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R6東北新人\参加申込書・要項\"/>
    </mc:Choice>
  </mc:AlternateContent>
  <bookViews>
    <workbookView xWindow="0" yWindow="0" windowWidth="8715" windowHeight="3660" firstSheet="1" activeTab="2"/>
  </bookViews>
  <sheets>
    <sheet name="申込手順" sheetId="1" r:id="rId1"/>
    <sheet name="２大会開催要項" sheetId="11" r:id="rId2"/>
    <sheet name="参加申込書" sheetId="3" r:id="rId3"/>
    <sheet name="プログラム用データ【入力不要】" sheetId="4" r:id="rId4"/>
    <sheet name="エントリー変更" sheetId="5" r:id="rId5"/>
    <sheet name="チーム集合写真について" sheetId="6" r:id="rId6"/>
    <sheet name="個人情報・肖像権" sheetId="7" r:id="rId7"/>
  </sheets>
  <definedNames>
    <definedName name="_xlnm.Print_Area" localSheetId="1">'２大会開催要項'!$B$2:$AN$95</definedName>
    <definedName name="_xlnm.Print_Area" localSheetId="4">エントリー変更!$A$1:$H$31</definedName>
    <definedName name="_xlnm.Print_Area" localSheetId="5">チーム集合写真について!$B$2:$AI$38</definedName>
    <definedName name="_xlnm.Print_Area" localSheetId="6">個人情報・肖像権!$A$1:$Q$34</definedName>
    <definedName name="_xlnm.Print_Area" localSheetId="2">参加申込書!$A$1:$AD$53</definedName>
    <definedName name="_xlnm.Print_Area" localSheetId="0">申込手順!$B$2:$K$47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4" l="1"/>
  <c r="B2" i="4"/>
  <c r="H6" i="5"/>
  <c r="C5" i="5"/>
  <c r="A1" i="5"/>
  <c r="F6" i="4"/>
  <c r="F7" i="4"/>
  <c r="F8" i="4"/>
  <c r="F9" i="4"/>
  <c r="F10" i="4"/>
  <c r="F11" i="4"/>
  <c r="F12" i="4"/>
  <c r="F13" i="4"/>
  <c r="F14" i="4"/>
  <c r="F15" i="4"/>
  <c r="F16" i="4"/>
  <c r="F17" i="4"/>
  <c r="F18" i="4"/>
  <c r="F19" i="4"/>
  <c r="F5" i="4"/>
  <c r="D6" i="4"/>
  <c r="D7" i="4"/>
  <c r="D8" i="4"/>
  <c r="D9" i="4"/>
  <c r="D10" i="4"/>
  <c r="D11" i="4"/>
  <c r="D12" i="4"/>
  <c r="D13" i="4"/>
  <c r="D14" i="4"/>
  <c r="D15" i="4"/>
  <c r="D16" i="4"/>
  <c r="D17" i="4"/>
  <c r="D18" i="4"/>
  <c r="D19" i="4"/>
  <c r="D5" i="4"/>
  <c r="E6" i="4"/>
  <c r="E7" i="4"/>
  <c r="E8" i="4"/>
  <c r="E9" i="4"/>
  <c r="E10" i="4"/>
  <c r="E11" i="4"/>
  <c r="E12" i="4"/>
  <c r="E13" i="4"/>
  <c r="E14" i="4"/>
  <c r="E15" i="4"/>
  <c r="E16" i="4"/>
  <c r="E17" i="4"/>
  <c r="E18" i="4"/>
  <c r="E19" i="4"/>
  <c r="E5" i="4"/>
  <c r="B6" i="4"/>
  <c r="B7" i="4"/>
  <c r="B8" i="4"/>
  <c r="B9" i="4"/>
  <c r="B10" i="4"/>
  <c r="B11" i="4"/>
  <c r="B12" i="4"/>
  <c r="B13" i="4"/>
  <c r="B14" i="4"/>
  <c r="B15" i="4"/>
  <c r="B16" i="4"/>
  <c r="B17" i="4"/>
  <c r="B18" i="4"/>
  <c r="B19" i="4"/>
  <c r="B5" i="4"/>
  <c r="A6" i="4"/>
  <c r="A7" i="4"/>
  <c r="A8" i="4"/>
  <c r="A9" i="4"/>
  <c r="A10" i="4"/>
  <c r="A11" i="4"/>
  <c r="A12" i="4"/>
  <c r="A13" i="4"/>
  <c r="A14" i="4"/>
  <c r="A15" i="4"/>
  <c r="A16" i="4"/>
  <c r="A17" i="4"/>
  <c r="A18" i="4"/>
  <c r="A19" i="4"/>
  <c r="A5" i="4"/>
  <c r="B3" i="4"/>
  <c r="E2" i="4"/>
  <c r="D1" i="4"/>
  <c r="B42" i="3"/>
</calcChain>
</file>

<file path=xl/sharedStrings.xml><?xml version="1.0" encoding="utf-8"?>
<sst xmlns="http://schemas.openxmlformats.org/spreadsheetml/2006/main" count="330" uniqueCount="279">
  <si>
    <t>4:304:39B304:37</t>
    <rPh sb="2" eb="3">
      <t>レイ</t>
    </rPh>
    <rPh sb="5" eb="8">
      <t>フクシマケン</t>
    </rPh>
    <rPh sb="9" eb="10">
      <t>オトコ</t>
    </rPh>
    <phoneticPr fontId="2"/>
  </si>
  <si>
    <t>▼ファイルの内容</t>
    <rPh sb="6" eb="8">
      <t>ナイヨウ</t>
    </rPh>
    <phoneticPr fontId="3"/>
  </si>
  <si>
    <t>sheet 1</t>
    <phoneticPr fontId="3"/>
  </si>
  <si>
    <t>申込手順</t>
    <rPh sb="0" eb="2">
      <t>モウシコ</t>
    </rPh>
    <rPh sb="2" eb="4">
      <t>テジュン</t>
    </rPh>
    <phoneticPr fontId="3"/>
  </si>
  <si>
    <t>sheet 2</t>
  </si>
  <si>
    <t>大会開催要項</t>
    <rPh sb="0" eb="2">
      <t>タイカイ</t>
    </rPh>
    <rPh sb="2" eb="4">
      <t>カイサイ</t>
    </rPh>
    <rPh sb="4" eb="6">
      <t>ヨウコウ</t>
    </rPh>
    <phoneticPr fontId="3"/>
  </si>
  <si>
    <t>sheet 3</t>
  </si>
  <si>
    <t>参加申込書</t>
    <rPh sb="0" eb="2">
      <t>サンカ</t>
    </rPh>
    <rPh sb="2" eb="5">
      <t>モウシコミショ</t>
    </rPh>
    <phoneticPr fontId="3"/>
  </si>
  <si>
    <t>sheet 4</t>
  </si>
  <si>
    <t>プログラム用データ【入力不要】</t>
    <rPh sb="5" eb="6">
      <t>ヨウ</t>
    </rPh>
    <rPh sb="10" eb="14">
      <t>ニュウリョクフヨウ</t>
    </rPh>
    <phoneticPr fontId="3"/>
  </si>
  <si>
    <t>sheet 5</t>
  </si>
  <si>
    <t>エントリー変更用紙</t>
    <rPh sb="5" eb="7">
      <t>ヘンコウ</t>
    </rPh>
    <rPh sb="7" eb="9">
      <t>ヨウシ</t>
    </rPh>
    <phoneticPr fontId="3"/>
  </si>
  <si>
    <t>sheet 6</t>
  </si>
  <si>
    <t>チーム集合写真について</t>
    <rPh sb="3" eb="7">
      <t>シュウゴウシャシン</t>
    </rPh>
    <phoneticPr fontId="2"/>
  </si>
  <si>
    <t>sheet 7</t>
  </si>
  <si>
    <t>個人情報・肖像権</t>
    <rPh sb="0" eb="4">
      <t>コジンジョウホウ</t>
    </rPh>
    <rPh sb="5" eb="8">
      <t>ショウゾウケン</t>
    </rPh>
    <phoneticPr fontId="2"/>
  </si>
  <si>
    <t>▼申込手順</t>
    <rPh sb="1" eb="5">
      <t>モウシコミテジュン</t>
    </rPh>
    <phoneticPr fontId="2"/>
  </si>
  <si>
    <t>１）「申込手順」の内容をご確認ください。</t>
    <rPh sb="3" eb="7">
      <t>モウシコミテジュン</t>
    </rPh>
    <rPh sb="9" eb="11">
      <t>ナイヨウ</t>
    </rPh>
    <rPh sb="13" eb="15">
      <t>カクニン</t>
    </rPh>
    <phoneticPr fontId="3"/>
  </si>
  <si>
    <t>２）「開催要項」をご査収ください。</t>
    <rPh sb="3" eb="7">
      <t>カイサイヨウコウ</t>
    </rPh>
    <rPh sb="10" eb="12">
      <t>サシュウ</t>
    </rPh>
    <phoneticPr fontId="3"/>
  </si>
  <si>
    <t>３）「参加申込書」を以下の点に注し、必要事項を入力してください。</t>
    <rPh sb="3" eb="5">
      <t>サンカ</t>
    </rPh>
    <rPh sb="5" eb="8">
      <t>モウシコミショ</t>
    </rPh>
    <rPh sb="10" eb="12">
      <t>イカ</t>
    </rPh>
    <rPh sb="13" eb="14">
      <t>テン</t>
    </rPh>
    <rPh sb="15" eb="16">
      <t>チュウ</t>
    </rPh>
    <rPh sb="18" eb="20">
      <t>ヒツヨウ</t>
    </rPh>
    <rPh sb="20" eb="22">
      <t>ジコウ</t>
    </rPh>
    <rPh sb="23" eb="25">
      <t>ニュウリョク</t>
    </rPh>
    <phoneticPr fontId="2"/>
  </si>
  <si>
    <t>　　・網掛けのセルは、ドロップダウンリストから選択できます。（直接入力も可能です）</t>
    <rPh sb="3" eb="5">
      <t>アミカ</t>
    </rPh>
    <rPh sb="23" eb="25">
      <t>センタク</t>
    </rPh>
    <rPh sb="31" eb="35">
      <t>チョクセツニュウリョク</t>
    </rPh>
    <rPh sb="36" eb="38">
      <t>カノウ</t>
    </rPh>
    <phoneticPr fontId="2"/>
  </si>
  <si>
    <t>　　・No.、学年、身長は半角数字で入力して下さい。</t>
    <rPh sb="7" eb="9">
      <t>ガクネン</t>
    </rPh>
    <rPh sb="10" eb="12">
      <t>シンチョウ</t>
    </rPh>
    <rPh sb="13" eb="17">
      <t>ハンカクスウジ</t>
    </rPh>
    <rPh sb="18" eb="20">
      <t>ニュウリョク</t>
    </rPh>
    <rPh sb="22" eb="23">
      <t>クダ</t>
    </rPh>
    <phoneticPr fontId="2"/>
  </si>
  <si>
    <t>　　・プログラムの事前注文にご協力ください。（当日販売もありますが、数に限りがあります）</t>
  </si>
  <si>
    <t>４）「参加申込書」の入力が完了したら「プログラム用データ【入力不要】」に反映されているかご確認ください。</t>
    <rPh sb="3" eb="5">
      <t>サンカ</t>
    </rPh>
    <rPh sb="5" eb="8">
      <t>モウシコミショ</t>
    </rPh>
    <rPh sb="10" eb="12">
      <t>ニュウリョク</t>
    </rPh>
    <rPh sb="13" eb="15">
      <t>カンリョウ</t>
    </rPh>
    <rPh sb="24" eb="25">
      <t>ヨウ</t>
    </rPh>
    <rPh sb="29" eb="33">
      <t>ニュウリョクフヨウ</t>
    </rPh>
    <rPh sb="36" eb="38">
      <t>ハンエイ</t>
    </rPh>
    <rPh sb="45" eb="47">
      <t>カクニン</t>
    </rPh>
    <phoneticPr fontId="2"/>
  </si>
  <si>
    <t>５）「参加申込書」を印刷し、学校長印（公印）を押して提出に備えてください。以下のどちらかで提出してください。</t>
    <rPh sb="3" eb="8">
      <t>サンカモウシコミショ</t>
    </rPh>
    <rPh sb="10" eb="12">
      <t>インサツ</t>
    </rPh>
    <rPh sb="14" eb="17">
      <t>ガッコウチョウ</t>
    </rPh>
    <rPh sb="17" eb="18">
      <t>イン</t>
    </rPh>
    <rPh sb="19" eb="21">
      <t>コウイン</t>
    </rPh>
    <rPh sb="23" eb="24">
      <t>オ</t>
    </rPh>
    <rPh sb="26" eb="28">
      <t>テイシュツ</t>
    </rPh>
    <rPh sb="29" eb="30">
      <t>ソナ</t>
    </rPh>
    <rPh sb="37" eb="39">
      <t>イカ</t>
    </rPh>
    <rPh sb="45" eb="47">
      <t>テイシュツ</t>
    </rPh>
    <phoneticPr fontId="2"/>
  </si>
  <si>
    <t>　　提出方法①：押印した申込書を代表者会議へ持参し、受付で提出する</t>
    <rPh sb="2" eb="6">
      <t>テイシュツホウホウ</t>
    </rPh>
    <rPh sb="8" eb="10">
      <t>オウイン</t>
    </rPh>
    <rPh sb="12" eb="15">
      <t>モウシコミショ</t>
    </rPh>
    <rPh sb="16" eb="21">
      <t>ダイヒョウシャカイギ</t>
    </rPh>
    <rPh sb="22" eb="24">
      <t>ジサン</t>
    </rPh>
    <rPh sb="26" eb="28">
      <t>ウケツケ</t>
    </rPh>
    <rPh sb="29" eb="31">
      <t>テイシュツ</t>
    </rPh>
    <phoneticPr fontId="2"/>
  </si>
  <si>
    <t>　　提出方法②：押印した申込書をPDF化して、大会参加申込のメールと合わせて送信する</t>
    <rPh sb="2" eb="6">
      <t>テイシュツホウホウ</t>
    </rPh>
    <rPh sb="8" eb="10">
      <t>オウイン</t>
    </rPh>
    <rPh sb="12" eb="15">
      <t>モウシコミショ</t>
    </rPh>
    <rPh sb="19" eb="20">
      <t>カ</t>
    </rPh>
    <rPh sb="23" eb="27">
      <t>タイカイサンカ</t>
    </rPh>
    <rPh sb="27" eb="29">
      <t>モウシコミ</t>
    </rPh>
    <rPh sb="34" eb="35">
      <t>ア</t>
    </rPh>
    <rPh sb="38" eb="40">
      <t>ソウシン</t>
    </rPh>
    <phoneticPr fontId="2"/>
  </si>
  <si>
    <t>６）「エントリー変更」は必要に応じてご活用ください。エントリー変更の提出は代表者会議の前までです。</t>
    <rPh sb="8" eb="10">
      <t>ヘンコウ</t>
    </rPh>
    <rPh sb="12" eb="14">
      <t>ヒツヨウ</t>
    </rPh>
    <rPh sb="15" eb="16">
      <t>オウ</t>
    </rPh>
    <rPh sb="19" eb="21">
      <t>カツヨウ</t>
    </rPh>
    <rPh sb="31" eb="33">
      <t>ヘンコウ</t>
    </rPh>
    <rPh sb="34" eb="36">
      <t>テイシュツ</t>
    </rPh>
    <rPh sb="37" eb="40">
      <t>ダイヒョウシャ</t>
    </rPh>
    <rPh sb="40" eb="42">
      <t>カイギ</t>
    </rPh>
    <rPh sb="43" eb="44">
      <t>マエ</t>
    </rPh>
    <phoneticPr fontId="2"/>
  </si>
  <si>
    <t>７）「チーム集合写真について」の内容をご確認し、集合写真の撮影をお願いします。</t>
    <rPh sb="6" eb="10">
      <t>シュウゴウシャシン</t>
    </rPh>
    <rPh sb="16" eb="18">
      <t>ナイヨウ</t>
    </rPh>
    <rPh sb="20" eb="22">
      <t>カクニン</t>
    </rPh>
    <rPh sb="24" eb="28">
      <t>シュウゴウシャシン</t>
    </rPh>
    <rPh sb="29" eb="31">
      <t>サツエイ</t>
    </rPh>
    <rPh sb="33" eb="34">
      <t>ネガ</t>
    </rPh>
    <phoneticPr fontId="2"/>
  </si>
  <si>
    <t>　　写真データのファイル名を「県名　性別　学校名　写真.jpg」として下さい。</t>
    <rPh sb="2" eb="4">
      <t>シャシン</t>
    </rPh>
    <rPh sb="12" eb="13">
      <t>メイ</t>
    </rPh>
    <rPh sb="15" eb="17">
      <t>ケンメイ</t>
    </rPh>
    <rPh sb="18" eb="20">
      <t>セイベツ</t>
    </rPh>
    <rPh sb="21" eb="24">
      <t>ガッコウメイ</t>
    </rPh>
    <rPh sb="25" eb="27">
      <t>シャシン</t>
    </rPh>
    <rPh sb="35" eb="36">
      <t>クダ</t>
    </rPh>
    <phoneticPr fontId="2"/>
  </si>
  <si>
    <t>　　大会参加申込書と合わせて、メールにて送信してください。</t>
    <rPh sb="2" eb="9">
      <t>タイカイサンカモウシコミショ</t>
    </rPh>
    <rPh sb="10" eb="11">
      <t>ア</t>
    </rPh>
    <rPh sb="20" eb="22">
      <t>ソウシン</t>
    </rPh>
    <phoneticPr fontId="2"/>
  </si>
  <si>
    <t>８）「個人情報・肖像権」をご査収ください。</t>
    <rPh sb="3" eb="7">
      <t>コジンジョウホウ</t>
    </rPh>
    <rPh sb="8" eb="11">
      <t>ショウゾウケン</t>
    </rPh>
    <rPh sb="14" eb="16">
      <t>サシュウ</t>
    </rPh>
    <phoneticPr fontId="2"/>
  </si>
  <si>
    <t>９）「大会申込書」、「チーム集合写真（データ）」を　『大会開催要項　13　参加申込』の【参加申込書送付先】</t>
    <rPh sb="3" eb="7">
      <t>タイカイモウシコ</t>
    </rPh>
    <rPh sb="7" eb="8">
      <t>ショ</t>
    </rPh>
    <rPh sb="14" eb="18">
      <t>シュウゴウシャシン</t>
    </rPh>
    <rPh sb="27" eb="33">
      <t>タイカイカイサイヨウコウ</t>
    </rPh>
    <rPh sb="37" eb="41">
      <t>サンカモウシコミ</t>
    </rPh>
    <rPh sb="44" eb="49">
      <t>サンカモウシコミショ</t>
    </rPh>
    <rPh sb="49" eb="52">
      <t>ソウフサキ</t>
    </rPh>
    <phoneticPr fontId="2"/>
  </si>
  <si>
    <t>　　に【申込期限】を厳守して送付してください。</t>
    <rPh sb="4" eb="6">
      <t>モウシコ</t>
    </rPh>
    <rPh sb="6" eb="8">
      <t>キゲン</t>
    </rPh>
    <rPh sb="10" eb="12">
      <t>ゲンシュ</t>
    </rPh>
    <rPh sb="14" eb="16">
      <t>ソウフ</t>
    </rPh>
    <phoneticPr fontId="2"/>
  </si>
  <si>
    <t>１０）「大会参加料」を『大会開催要項　12　参加料』を確認し、【振込期限】を厳守して振り込んでください。　</t>
    <rPh sb="4" eb="9">
      <t>タイカイサンカリョウ</t>
    </rPh>
    <rPh sb="12" eb="18">
      <t>タイカイカイサイヨウコウ</t>
    </rPh>
    <rPh sb="22" eb="25">
      <t>サンカリョウ</t>
    </rPh>
    <rPh sb="27" eb="29">
      <t>カクニン</t>
    </rPh>
    <rPh sb="32" eb="34">
      <t>フリコ</t>
    </rPh>
    <rPh sb="34" eb="36">
      <t>キゲン</t>
    </rPh>
    <rPh sb="38" eb="40">
      <t>ゲンシュ</t>
    </rPh>
    <rPh sb="42" eb="43">
      <t>フ</t>
    </rPh>
    <rPh sb="44" eb="45">
      <t>コ</t>
    </rPh>
    <phoneticPr fontId="2"/>
  </si>
  <si>
    <t>開催要項</t>
    <rPh sb="0" eb="1">
      <t>カイ</t>
    </rPh>
    <rPh sb="1" eb="2">
      <t>モヨオ</t>
    </rPh>
    <rPh sb="2" eb="3">
      <t>ヨウ</t>
    </rPh>
    <rPh sb="3" eb="4">
      <t>コウ</t>
    </rPh>
    <phoneticPr fontId="8"/>
  </si>
  <si>
    <t>主催</t>
    <rPh sb="0" eb="2">
      <t>シュサイ</t>
    </rPh>
    <phoneticPr fontId="8"/>
  </si>
  <si>
    <t>東北高等学校体育連盟</t>
    <rPh sb="0" eb="2">
      <t>トウホク</t>
    </rPh>
    <rPh sb="2" eb="4">
      <t>コウトウ</t>
    </rPh>
    <rPh sb="4" eb="6">
      <t>ガッコウ</t>
    </rPh>
    <rPh sb="6" eb="8">
      <t>タイイク</t>
    </rPh>
    <rPh sb="8" eb="10">
      <t>レンメイ</t>
    </rPh>
    <phoneticPr fontId="8"/>
  </si>
  <si>
    <t>共催</t>
    <rPh sb="0" eb="2">
      <t>キョウサイ</t>
    </rPh>
    <phoneticPr fontId="8"/>
  </si>
  <si>
    <t>後援</t>
    <rPh sb="0" eb="2">
      <t>コウエン</t>
    </rPh>
    <phoneticPr fontId="8"/>
  </si>
  <si>
    <t>主管</t>
    <rPh sb="0" eb="2">
      <t>シュカン</t>
    </rPh>
    <phoneticPr fontId="8"/>
  </si>
  <si>
    <t>期日</t>
    <rPh sb="0" eb="2">
      <t>キジツ</t>
    </rPh>
    <phoneticPr fontId="8"/>
  </si>
  <si>
    <t>参加チーム</t>
    <rPh sb="0" eb="2">
      <t>サンカ</t>
    </rPh>
    <phoneticPr fontId="8"/>
  </si>
  <si>
    <t>各県男女２チームずつ参加　 合計２４チーム(男子１２チーム・女子１２チーム)</t>
    <phoneticPr fontId="8"/>
  </si>
  <si>
    <t>競技方法</t>
    <rPh sb="0" eb="2">
      <t>キョウギ</t>
    </rPh>
    <rPh sb="2" eb="4">
      <t>ホウホウ</t>
    </rPh>
    <phoneticPr fontId="8"/>
  </si>
  <si>
    <t>競技規則</t>
    <rPh sb="0" eb="2">
      <t>キョウギ</t>
    </rPh>
    <rPh sb="2" eb="4">
      <t>キソク</t>
    </rPh>
    <phoneticPr fontId="8"/>
  </si>
  <si>
    <t>現行日本バスケットボール協会競技規則による。</t>
    <rPh sb="0" eb="2">
      <t>ゲンコウ</t>
    </rPh>
    <rPh sb="2" eb="4">
      <t>ニホン</t>
    </rPh>
    <rPh sb="12" eb="14">
      <t>キョウカイ</t>
    </rPh>
    <rPh sb="14" eb="16">
      <t>キョウギ</t>
    </rPh>
    <rPh sb="16" eb="18">
      <t>キソク</t>
    </rPh>
    <phoneticPr fontId="8"/>
  </si>
  <si>
    <t>参加人数</t>
    <rPh sb="0" eb="2">
      <t>サンカ</t>
    </rPh>
    <rPh sb="2" eb="4">
      <t>ニンズウ</t>
    </rPh>
    <phoneticPr fontId="8"/>
  </si>
  <si>
    <t>参加資格</t>
    <rPh sb="0" eb="2">
      <t>サンカ</t>
    </rPh>
    <rPh sb="2" eb="4">
      <t>シカク</t>
    </rPh>
    <phoneticPr fontId="8"/>
  </si>
  <si>
    <t>(</t>
    <phoneticPr fontId="8"/>
  </si>
  <si>
    <t>)</t>
    <phoneticPr fontId="8"/>
  </si>
  <si>
    <t>選手は、学校教育法第１条に規定する高等学校に在籍する生徒であること。</t>
    <phoneticPr fontId="8"/>
  </si>
  <si>
    <t>参加資格の特例については、「全国高校総体参加資格規定」に準ずる。</t>
    <phoneticPr fontId="8"/>
  </si>
  <si>
    <t>参加料</t>
    <rPh sb="0" eb="3">
      <t>サンカリョウ</t>
    </rPh>
    <phoneticPr fontId="8"/>
  </si>
  <si>
    <t>【参加料振込先】</t>
    <rPh sb="1" eb="4">
      <t>サンカリョウ</t>
    </rPh>
    <rPh sb="4" eb="7">
      <t>フリコミサキ</t>
    </rPh>
    <phoneticPr fontId="8"/>
  </si>
  <si>
    <t>　参加料は下記に振り込むこと。チーム名・男女を必ず入れること。</t>
    <rPh sb="1" eb="4">
      <t>サンカリョウ</t>
    </rPh>
    <rPh sb="5" eb="7">
      <t>カキ</t>
    </rPh>
    <rPh sb="8" eb="9">
      <t>フ</t>
    </rPh>
    <rPh sb="10" eb="11">
      <t>コ</t>
    </rPh>
    <rPh sb="18" eb="19">
      <t>メイ</t>
    </rPh>
    <rPh sb="20" eb="22">
      <t>ダンジョ</t>
    </rPh>
    <rPh sb="23" eb="24">
      <t>カナラ</t>
    </rPh>
    <rPh sb="25" eb="26">
      <t>イ</t>
    </rPh>
    <phoneticPr fontId="8"/>
  </si>
  <si>
    <t>【振込期限】　</t>
    <phoneticPr fontId="8"/>
  </si>
  <si>
    <t>参加申込</t>
    <rPh sb="0" eb="2">
      <t>サンカ</t>
    </rPh>
    <rPh sb="2" eb="4">
      <t>モウシコミ</t>
    </rPh>
    <phoneticPr fontId="8"/>
  </si>
  <si>
    <t>【ダウンロード】</t>
    <phoneticPr fontId="8"/>
  </si>
  <si>
    <t>［ＨＰアドレス］</t>
    <phoneticPr fontId="8"/>
  </si>
  <si>
    <t>【参加申込書送付先】</t>
    <rPh sb="1" eb="3">
      <t>サンカ</t>
    </rPh>
    <rPh sb="3" eb="6">
      <t>モウシコミショ</t>
    </rPh>
    <rPh sb="6" eb="8">
      <t>ソウフ</t>
    </rPh>
    <rPh sb="8" eb="9">
      <t>サキ</t>
    </rPh>
    <phoneticPr fontId="8"/>
  </si>
  <si>
    <t>　［E-mail アドレス］</t>
    <phoneticPr fontId="8"/>
  </si>
  <si>
    <t>［E-mail アドレス］</t>
    <phoneticPr fontId="8"/>
  </si>
  <si>
    <t>【申込期限】※メール送信</t>
    <rPh sb="1" eb="3">
      <t>モウシコミ</t>
    </rPh>
    <rPh sb="3" eb="5">
      <t>キゲン</t>
    </rPh>
    <rPh sb="10" eb="12">
      <t>ソウシン</t>
    </rPh>
    <phoneticPr fontId="8"/>
  </si>
  <si>
    <t>組合せ</t>
    <rPh sb="0" eb="2">
      <t>クミアワ</t>
    </rPh>
    <phoneticPr fontId="8"/>
  </si>
  <si>
    <t>表彰</t>
    <rPh sb="0" eb="2">
      <t>ヒョウショウ</t>
    </rPh>
    <phoneticPr fontId="8"/>
  </si>
  <si>
    <t>宿泊</t>
    <rPh sb="0" eb="2">
      <t>シュクハク</t>
    </rPh>
    <phoneticPr fontId="8"/>
  </si>
  <si>
    <t>【申込先】</t>
    <rPh sb="1" eb="4">
      <t>モウシコミサキ</t>
    </rPh>
    <phoneticPr fontId="8"/>
  </si>
  <si>
    <t>【申込期限】</t>
    <rPh sb="1" eb="3">
      <t>モウシコミ</t>
    </rPh>
    <rPh sb="3" eb="5">
      <t>キゲン</t>
    </rPh>
    <phoneticPr fontId="8"/>
  </si>
  <si>
    <t>諸会議</t>
    <rPh sb="0" eb="1">
      <t>ショ</t>
    </rPh>
    <rPh sb="1" eb="3">
      <t>カイギ</t>
    </rPh>
    <phoneticPr fontId="8"/>
  </si>
  <si>
    <t>代表者会議</t>
    <rPh sb="0" eb="3">
      <t>ダイヒョウシャ</t>
    </rPh>
    <rPh sb="3" eb="5">
      <t>カイギ</t>
    </rPh>
    <phoneticPr fontId="8"/>
  </si>
  <si>
    <t>開会式</t>
    <rPh sb="0" eb="3">
      <t>カイカイシキ</t>
    </rPh>
    <phoneticPr fontId="8"/>
  </si>
  <si>
    <t>表彰式</t>
    <rPh sb="0" eb="3">
      <t>ヒョウショウシキ</t>
    </rPh>
    <phoneticPr fontId="8"/>
  </si>
  <si>
    <t>東北専門委員長会議</t>
    <rPh sb="0" eb="2">
      <t>トウホク</t>
    </rPh>
    <rPh sb="2" eb="4">
      <t>センモン</t>
    </rPh>
    <rPh sb="4" eb="7">
      <t>イインチョウ</t>
    </rPh>
    <rPh sb="7" eb="9">
      <t>カイギ</t>
    </rPh>
    <phoneticPr fontId="8"/>
  </si>
  <si>
    <t>その他</t>
    <rPh sb="2" eb="3">
      <t>タ</t>
    </rPh>
    <phoneticPr fontId="8"/>
  </si>
  <si>
    <t xml:space="preserve">) </t>
    <phoneticPr fontId="3"/>
  </si>
  <si>
    <t>)</t>
    <phoneticPr fontId="3"/>
  </si>
  <si>
    <t>県名</t>
    <rPh sb="0" eb="2">
      <t>ケンメイ</t>
    </rPh>
    <phoneticPr fontId="12"/>
  </si>
  <si>
    <t>県順位</t>
    <rPh sb="0" eb="1">
      <t>ケン</t>
    </rPh>
    <rPh sb="1" eb="3">
      <t>ジュンイ</t>
    </rPh>
    <phoneticPr fontId="3"/>
  </si>
  <si>
    <t>福島</t>
    <rPh sb="0" eb="2">
      <t>フクシマ</t>
    </rPh>
    <phoneticPr fontId="3"/>
  </si>
  <si>
    <t>1位</t>
    <rPh sb="1" eb="2">
      <t>イ</t>
    </rPh>
    <phoneticPr fontId="3"/>
  </si>
  <si>
    <t>【　参　加　申　込　書　】</t>
    <rPh sb="2" eb="3">
      <t>サン</t>
    </rPh>
    <rPh sb="4" eb="5">
      <t>カ</t>
    </rPh>
    <rPh sb="6" eb="7">
      <t>サル</t>
    </rPh>
    <rPh sb="8" eb="9">
      <t>コ</t>
    </rPh>
    <rPh sb="10" eb="11">
      <t>ショ</t>
    </rPh>
    <phoneticPr fontId="3"/>
  </si>
  <si>
    <t>ふりがな</t>
    <phoneticPr fontId="12"/>
  </si>
  <si>
    <t>性別</t>
    <rPh sb="0" eb="2">
      <t>セイベツ</t>
    </rPh>
    <phoneticPr fontId="3"/>
  </si>
  <si>
    <t>男</t>
    <rPh sb="0" eb="1">
      <t>オトコ</t>
    </rPh>
    <phoneticPr fontId="3"/>
  </si>
  <si>
    <t>学 校 名</t>
    <rPh sb="0" eb="3">
      <t>ガッコウ</t>
    </rPh>
    <rPh sb="4" eb="5">
      <t>メイ</t>
    </rPh>
    <phoneticPr fontId="12"/>
  </si>
  <si>
    <t>高等学校</t>
    <rPh sb="0" eb="4">
      <t>コウトウガッコウ</t>
    </rPh>
    <phoneticPr fontId="12"/>
  </si>
  <si>
    <t>チームID</t>
    <phoneticPr fontId="12"/>
  </si>
  <si>
    <t>略称</t>
    <rPh sb="0" eb="1">
      <t>リャク</t>
    </rPh>
    <rPh sb="1" eb="2">
      <t>ショウ</t>
    </rPh>
    <phoneticPr fontId="12"/>
  </si>
  <si>
    <t>(６文字まで)</t>
    <rPh sb="2" eb="4">
      <t>モジ</t>
    </rPh>
    <phoneticPr fontId="12"/>
  </si>
  <si>
    <t>引率責任者</t>
    <rPh sb="0" eb="2">
      <t>インソツ</t>
    </rPh>
    <rPh sb="2" eb="5">
      <t>セキニンシャ</t>
    </rPh>
    <phoneticPr fontId="12"/>
  </si>
  <si>
    <t>学  校
所在地</t>
    <rPh sb="0" eb="4">
      <t>ガッコウ</t>
    </rPh>
    <rPh sb="5" eb="8">
      <t>ショザイチ</t>
    </rPh>
    <phoneticPr fontId="12"/>
  </si>
  <si>
    <t>〒</t>
    <phoneticPr fontId="12"/>
  </si>
  <si>
    <t>氏　名</t>
    <rPh sb="0" eb="1">
      <t>シ</t>
    </rPh>
    <rPh sb="2" eb="3">
      <t>ナ</t>
    </rPh>
    <phoneticPr fontId="3"/>
  </si>
  <si>
    <t>ID</t>
    <phoneticPr fontId="3"/>
  </si>
  <si>
    <t>コーチ</t>
    <phoneticPr fontId="12"/>
  </si>
  <si>
    <t>氏　名</t>
    <rPh sb="0" eb="1">
      <t>シ</t>
    </rPh>
    <rPh sb="2" eb="3">
      <t>メイ</t>
    </rPh>
    <phoneticPr fontId="3"/>
  </si>
  <si>
    <t>TEL</t>
    <phoneticPr fontId="12"/>
  </si>
  <si>
    <t>FAX</t>
    <phoneticPr fontId="12"/>
  </si>
  <si>
    <t>Ａコーチ</t>
    <phoneticPr fontId="12"/>
  </si>
  <si>
    <t>引　率
責任者
連絡先</t>
    <rPh sb="0" eb="1">
      <t>イン</t>
    </rPh>
    <rPh sb="2" eb="3">
      <t>リツ</t>
    </rPh>
    <rPh sb="4" eb="7">
      <t>セキニン</t>
    </rPh>
    <rPh sb="8" eb="11">
      <t>レンラクサキ</t>
    </rPh>
    <phoneticPr fontId="12"/>
  </si>
  <si>
    <t>マネージャー</t>
    <phoneticPr fontId="12"/>
  </si>
  <si>
    <t>携帯</t>
    <phoneticPr fontId="12"/>
  </si>
  <si>
    <t>E-mail</t>
    <phoneticPr fontId="3"/>
  </si>
  <si>
    <t>No.</t>
    <phoneticPr fontId="12"/>
  </si>
  <si>
    <t>競技者氏名</t>
    <rPh sb="0" eb="3">
      <t>キョウギシャ</t>
    </rPh>
    <rPh sb="3" eb="5">
      <t>シメイ</t>
    </rPh>
    <phoneticPr fontId="12"/>
  </si>
  <si>
    <t>メンバーI　D</t>
    <phoneticPr fontId="12"/>
  </si>
  <si>
    <t>学年</t>
    <rPh sb="0" eb="2">
      <t>ガクネン</t>
    </rPh>
    <phoneticPr fontId="12"/>
  </si>
  <si>
    <t>身長(cm)</t>
    <phoneticPr fontId="12"/>
  </si>
  <si>
    <t>出身中</t>
    <rPh sb="0" eb="2">
      <t>シュッシン</t>
    </rPh>
    <rPh sb="2" eb="3">
      <t>チュウ</t>
    </rPh>
    <phoneticPr fontId="3"/>
  </si>
  <si>
    <t>青森</t>
    <rPh sb="0" eb="2">
      <t>アオモリ</t>
    </rPh>
    <phoneticPr fontId="3"/>
  </si>
  <si>
    <t>月</t>
    <rPh sb="0" eb="1">
      <t>ゲツ</t>
    </rPh>
    <phoneticPr fontId="3"/>
  </si>
  <si>
    <t>00</t>
    <phoneticPr fontId="3"/>
  </si>
  <si>
    <t>岩手</t>
    <rPh sb="0" eb="2">
      <t>イワテ</t>
    </rPh>
    <phoneticPr fontId="3"/>
  </si>
  <si>
    <t>2位</t>
    <rPh sb="1" eb="2">
      <t>イ</t>
    </rPh>
    <phoneticPr fontId="3"/>
  </si>
  <si>
    <t>女</t>
    <rPh sb="0" eb="1">
      <t>オンナ</t>
    </rPh>
    <phoneticPr fontId="3"/>
  </si>
  <si>
    <t>火</t>
    <rPh sb="0" eb="1">
      <t>カ</t>
    </rPh>
    <phoneticPr fontId="3"/>
  </si>
  <si>
    <t>宮城</t>
    <rPh sb="0" eb="2">
      <t>ミヤギ</t>
    </rPh>
    <phoneticPr fontId="3"/>
  </si>
  <si>
    <t>水</t>
    <rPh sb="0" eb="1">
      <t>スイ</t>
    </rPh>
    <phoneticPr fontId="3"/>
  </si>
  <si>
    <t>秋田</t>
    <rPh sb="0" eb="2">
      <t>アキタ</t>
    </rPh>
    <phoneticPr fontId="3"/>
  </si>
  <si>
    <t>木</t>
    <rPh sb="0" eb="1">
      <t>モク</t>
    </rPh>
    <phoneticPr fontId="3"/>
  </si>
  <si>
    <t>山形</t>
    <rPh sb="0" eb="2">
      <t>ヤマガタ</t>
    </rPh>
    <phoneticPr fontId="3"/>
  </si>
  <si>
    <t>金</t>
    <rPh sb="0" eb="1">
      <t>キン</t>
    </rPh>
    <phoneticPr fontId="3"/>
  </si>
  <si>
    <t>土</t>
    <rPh sb="0" eb="1">
      <t>ド</t>
    </rPh>
    <phoneticPr fontId="3"/>
  </si>
  <si>
    <t>日</t>
    <rPh sb="0" eb="1">
      <t>ニチ</t>
    </rPh>
    <phoneticPr fontId="3"/>
  </si>
  <si>
    <t>大型バス</t>
    <rPh sb="0" eb="2">
      <t>オオガタ</t>
    </rPh>
    <phoneticPr fontId="3"/>
  </si>
  <si>
    <t>マイクロバス</t>
    <phoneticPr fontId="3"/>
  </si>
  <si>
    <t>自家用車</t>
    <rPh sb="0" eb="4">
      <t>ジカヨウシャ</t>
    </rPh>
    <phoneticPr fontId="3"/>
  </si>
  <si>
    <t>電車・タクシー</t>
    <rPh sb="0" eb="2">
      <t>デンシャ</t>
    </rPh>
    <phoneticPr fontId="3"/>
  </si>
  <si>
    <t>その他</t>
    <rPh sb="2" eb="3">
      <t>タ</t>
    </rPh>
    <phoneticPr fontId="3"/>
  </si>
  <si>
    <t>※選手Noは0、00、1～99番（上の枠から、若い番号で記入してください。）</t>
    <rPh sb="1" eb="3">
      <t>センシュ</t>
    </rPh>
    <rPh sb="15" eb="16">
      <t>バン</t>
    </rPh>
    <rPh sb="17" eb="18">
      <t>ウエ</t>
    </rPh>
    <rPh sb="19" eb="20">
      <t>ワク</t>
    </rPh>
    <rPh sb="23" eb="24">
      <t>ワカ</t>
    </rPh>
    <rPh sb="25" eb="27">
      <t>バンゴウ</t>
    </rPh>
    <rPh sb="28" eb="30">
      <t>キニュウ</t>
    </rPh>
    <phoneticPr fontId="3"/>
  </si>
  <si>
    <t>宿泊先</t>
    <rPh sb="0" eb="2">
      <t>シュクハク</t>
    </rPh>
    <rPh sb="2" eb="3">
      <t>サキ</t>
    </rPh>
    <phoneticPr fontId="3"/>
  </si>
  <si>
    <t>◇上記の者は本校在校生徒で標記大会に出場することを認め、参加申込みをいたします。</t>
    <rPh sb="1" eb="5">
      <t>ジョウキノモノ</t>
    </rPh>
    <rPh sb="6" eb="8">
      <t>ホンコウ</t>
    </rPh>
    <rPh sb="8" eb="10">
      <t>ザイコウ</t>
    </rPh>
    <rPh sb="10" eb="12">
      <t>セイト</t>
    </rPh>
    <rPh sb="13" eb="15">
      <t>ヒョウキ</t>
    </rPh>
    <rPh sb="15" eb="17">
      <t>タイカイ</t>
    </rPh>
    <rPh sb="18" eb="20">
      <t>シュツジョウ</t>
    </rPh>
    <rPh sb="25" eb="26">
      <t>ミト</t>
    </rPh>
    <rPh sb="28" eb="30">
      <t>サンカ</t>
    </rPh>
    <rPh sb="30" eb="32">
      <t>モウシコ</t>
    </rPh>
    <phoneticPr fontId="12"/>
  </si>
  <si>
    <t>令和</t>
    <phoneticPr fontId="3"/>
  </si>
  <si>
    <t>年</t>
    <rPh sb="0" eb="1">
      <t>ネン</t>
    </rPh>
    <phoneticPr fontId="3"/>
  </si>
  <si>
    <t>月</t>
    <rPh sb="0" eb="1">
      <t>ツキ</t>
    </rPh>
    <phoneticPr fontId="12"/>
  </si>
  <si>
    <t>日</t>
    <rPh sb="0" eb="1">
      <t>ニチ</t>
    </rPh>
    <phoneticPr fontId="12"/>
  </si>
  <si>
    <t>有り</t>
    <rPh sb="0" eb="1">
      <t>ア</t>
    </rPh>
    <phoneticPr fontId="3"/>
  </si>
  <si>
    <t>高等学校長</t>
    <rPh sb="0" eb="2">
      <t>コウトウ</t>
    </rPh>
    <rPh sb="2" eb="4">
      <t>ガッコウ</t>
    </rPh>
    <rPh sb="4" eb="5">
      <t>チョウ</t>
    </rPh>
    <phoneticPr fontId="12"/>
  </si>
  <si>
    <t>印</t>
    <rPh sb="0" eb="1">
      <t>イン</t>
    </rPh>
    <phoneticPr fontId="3"/>
  </si>
  <si>
    <t>無し</t>
    <rPh sb="0" eb="1">
      <t>ナ</t>
    </rPh>
    <phoneticPr fontId="3"/>
  </si>
  <si>
    <t>到着日時</t>
    <rPh sb="0" eb="4">
      <t>トウチャクニチジ</t>
    </rPh>
    <phoneticPr fontId="3"/>
  </si>
  <si>
    <t>月</t>
    <rPh sb="0" eb="1">
      <t>ガツ</t>
    </rPh>
    <phoneticPr fontId="3"/>
  </si>
  <si>
    <t>（</t>
    <phoneticPr fontId="3"/>
  </si>
  <si>
    <t>）</t>
    <phoneticPr fontId="3"/>
  </si>
  <si>
    <t>時</t>
    <rPh sb="0" eb="1">
      <t>ジ</t>
    </rPh>
    <phoneticPr fontId="3"/>
  </si>
  <si>
    <t>分頃</t>
    <rPh sb="0" eb="1">
      <t>フン</t>
    </rPh>
    <rPh sb="1" eb="2">
      <t>ゴロ</t>
    </rPh>
    <phoneticPr fontId="3"/>
  </si>
  <si>
    <t>第１希望時間</t>
    <rPh sb="0" eb="1">
      <t>ダイ</t>
    </rPh>
    <rPh sb="2" eb="4">
      <t>キボウ</t>
    </rPh>
    <rPh sb="4" eb="6">
      <t>ジカン</t>
    </rPh>
    <phoneticPr fontId="3"/>
  </si>
  <si>
    <t>10:00～11:00</t>
    <phoneticPr fontId="3"/>
  </si>
  <si>
    <t>交通機関</t>
    <rPh sb="0" eb="4">
      <t>コウツウキカン</t>
    </rPh>
    <phoneticPr fontId="3"/>
  </si>
  <si>
    <t>到着
場所</t>
    <rPh sb="0" eb="2">
      <t>トウチャク</t>
    </rPh>
    <rPh sb="3" eb="5">
      <t>バショ</t>
    </rPh>
    <phoneticPr fontId="3"/>
  </si>
  <si>
    <t>第２希望時間</t>
    <rPh sb="0" eb="1">
      <t>ダイ</t>
    </rPh>
    <rPh sb="2" eb="4">
      <t>キボウ</t>
    </rPh>
    <rPh sb="4" eb="6">
      <t>ジカン</t>
    </rPh>
    <phoneticPr fontId="3"/>
  </si>
  <si>
    <t>11:00～12:00</t>
    <phoneticPr fontId="3"/>
  </si>
  <si>
    <t>第３希望時間</t>
    <rPh sb="0" eb="1">
      <t>ダイ</t>
    </rPh>
    <rPh sb="2" eb="4">
      <t>キボウ</t>
    </rPh>
    <rPh sb="4" eb="6">
      <t>ジカン</t>
    </rPh>
    <phoneticPr fontId="3"/>
  </si>
  <si>
    <t>12:00～13:00</t>
    <phoneticPr fontId="3"/>
  </si>
  <si>
    <t>13:00～14:00</t>
    <phoneticPr fontId="3"/>
  </si>
  <si>
    <t>プログラム</t>
    <phoneticPr fontId="3"/>
  </si>
  <si>
    <t>事前注文を</t>
    <rPh sb="0" eb="4">
      <t>ジゼンチュウモン</t>
    </rPh>
    <phoneticPr fontId="3"/>
  </si>
  <si>
    <t>➡</t>
    <phoneticPr fontId="3"/>
  </si>
  <si>
    <t>事前注文をする場合の冊数</t>
    <rPh sb="0" eb="4">
      <t>ジゼンチュウモン</t>
    </rPh>
    <rPh sb="7" eb="9">
      <t>バアイ</t>
    </rPh>
    <rPh sb="10" eb="12">
      <t>サッスウ</t>
    </rPh>
    <phoneticPr fontId="3"/>
  </si>
  <si>
    <t>冊</t>
    <rPh sb="0" eb="1">
      <t>サツ</t>
    </rPh>
    <phoneticPr fontId="3"/>
  </si>
  <si>
    <t>14:00～15:00</t>
    <phoneticPr fontId="3"/>
  </si>
  <si>
    <t>15:00～16:00</t>
    <phoneticPr fontId="3"/>
  </si>
  <si>
    <t>16:00～17:00</t>
    <phoneticPr fontId="3"/>
  </si>
  <si>
    <t>宿泊関係</t>
    <rPh sb="0" eb="4">
      <t>シュクハクカンケイ</t>
    </rPh>
    <phoneticPr fontId="3"/>
  </si>
  <si>
    <t>　宿泊斡旋を希望する場合は、別紙宿泊要項の申込書にて申し込んでください。</t>
    <rPh sb="1" eb="5">
      <t>シュクハクアッセン</t>
    </rPh>
    <rPh sb="6" eb="8">
      <t>キボウ</t>
    </rPh>
    <rPh sb="10" eb="12">
      <t>バアイ</t>
    </rPh>
    <rPh sb="14" eb="16">
      <t>ベッシ</t>
    </rPh>
    <rPh sb="16" eb="20">
      <t>シュクハクヨウコウ</t>
    </rPh>
    <rPh sb="21" eb="24">
      <t>モウシコミショ</t>
    </rPh>
    <rPh sb="26" eb="27">
      <t>モウ</t>
    </rPh>
    <rPh sb="28" eb="29">
      <t>コ</t>
    </rPh>
    <phoneticPr fontId="3"/>
  </si>
  <si>
    <t>　弁当のみでも受け付けます。</t>
    <rPh sb="1" eb="3">
      <t>ベントウ</t>
    </rPh>
    <rPh sb="7" eb="8">
      <t>ウ</t>
    </rPh>
    <rPh sb="9" eb="10">
      <t>ツ</t>
    </rPh>
    <phoneticPr fontId="3"/>
  </si>
  <si>
    <t>する</t>
    <phoneticPr fontId="3"/>
  </si>
  <si>
    <t>しない</t>
    <phoneticPr fontId="3"/>
  </si>
  <si>
    <t>No．</t>
    <phoneticPr fontId="3"/>
  </si>
  <si>
    <t>チーム名</t>
    <rPh sb="3" eb="4">
      <t>メイ</t>
    </rPh>
    <phoneticPr fontId="3"/>
  </si>
  <si>
    <t>引率
責任者</t>
    <rPh sb="0" eb="2">
      <t>インソツ</t>
    </rPh>
    <rPh sb="3" eb="6">
      <t>セキニンシャ</t>
    </rPh>
    <phoneticPr fontId="3"/>
  </si>
  <si>
    <t>CH</t>
    <phoneticPr fontId="3"/>
  </si>
  <si>
    <t>AC</t>
    <phoneticPr fontId="3"/>
  </si>
  <si>
    <t>MG</t>
    <phoneticPr fontId="3"/>
  </si>
  <si>
    <t>No.</t>
    <phoneticPr fontId="3"/>
  </si>
  <si>
    <t>選手氏名</t>
    <rPh sb="0" eb="2">
      <t>センシュ</t>
    </rPh>
    <rPh sb="2" eb="4">
      <t>シメイ</t>
    </rPh>
    <phoneticPr fontId="3"/>
  </si>
  <si>
    <t>学年</t>
    <rPh sb="0" eb="2">
      <t>ガクネン</t>
    </rPh>
    <phoneticPr fontId="3"/>
  </si>
  <si>
    <t>身長</t>
    <rPh sb="0" eb="2">
      <t>シンチョウ</t>
    </rPh>
    <phoneticPr fontId="3"/>
  </si>
  <si>
    <t>高等学校</t>
    <rPh sb="0" eb="4">
      <t>コウトウガッコウ</t>
    </rPh>
    <phoneticPr fontId="2"/>
  </si>
  <si>
    <t>変更前</t>
    <rPh sb="0" eb="2">
      <t>ヘンコウ</t>
    </rPh>
    <rPh sb="2" eb="3">
      <t>マエ</t>
    </rPh>
    <phoneticPr fontId="3"/>
  </si>
  <si>
    <t>変更後</t>
    <rPh sb="0" eb="2">
      <t>ヘンコウ</t>
    </rPh>
    <rPh sb="2" eb="3">
      <t>ゴ</t>
    </rPh>
    <phoneticPr fontId="3"/>
  </si>
  <si>
    <t>コーチ</t>
    <phoneticPr fontId="3"/>
  </si>
  <si>
    <t>Aコーチ</t>
    <phoneticPr fontId="3"/>
  </si>
  <si>
    <t>No</t>
    <phoneticPr fontId="3"/>
  </si>
  <si>
    <t>メンバーＩＤ</t>
    <phoneticPr fontId="3"/>
  </si>
  <si>
    <t>★該当者のみを、変更前・変更後の欄に記入してください。</t>
    <rPh sb="1" eb="4">
      <t>ガイトウシャ</t>
    </rPh>
    <rPh sb="8" eb="11">
      <t>ヘンコウマエ</t>
    </rPh>
    <rPh sb="12" eb="15">
      <t>ヘンコウゴ</t>
    </rPh>
    <rPh sb="16" eb="17">
      <t>ラン</t>
    </rPh>
    <rPh sb="18" eb="20">
      <t>キニュウ</t>
    </rPh>
    <phoneticPr fontId="3"/>
  </si>
  <si>
    <t>参加校責任者　様</t>
    <rPh sb="0" eb="3">
      <t>サンカコウ</t>
    </rPh>
    <rPh sb="3" eb="6">
      <t>セキニンシャ</t>
    </rPh>
    <rPh sb="7" eb="8">
      <t>サマ</t>
    </rPh>
    <phoneticPr fontId="3"/>
  </si>
  <si>
    <t>チーム集合写真（プログラム用）について</t>
    <rPh sb="13" eb="14">
      <t>ヨウ</t>
    </rPh>
    <phoneticPr fontId="3"/>
  </si>
  <si>
    <t>　　　東北高等学校男女新人バスケットボール選手権大会への出場おめでとうございます。</t>
    <rPh sb="3" eb="9">
      <t>トウホクコウトウガッコウ</t>
    </rPh>
    <rPh sb="9" eb="11">
      <t>ダンジョ</t>
    </rPh>
    <rPh sb="11" eb="13">
      <t>シンジン</t>
    </rPh>
    <rPh sb="21" eb="24">
      <t>センシュケン</t>
    </rPh>
    <rPh sb="24" eb="26">
      <t>タイカイ</t>
    </rPh>
    <phoneticPr fontId="3"/>
  </si>
  <si>
    <t>本大会のプログラムの作成にあたり、各チームの集合写真を掲載しますので、お手数をお掛けしますが、下記の要領で写真データをお送り下さい。宜しくお願いいたします。</t>
    <rPh sb="10" eb="12">
      <t>サクセイ</t>
    </rPh>
    <rPh sb="50" eb="52">
      <t>ヨウリョウ</t>
    </rPh>
    <rPh sb="66" eb="67">
      <t>ヨロ</t>
    </rPh>
    <rPh sb="70" eb="71">
      <t>ネガ</t>
    </rPh>
    <phoneticPr fontId="3"/>
  </si>
  <si>
    <t>記</t>
  </si>
  <si>
    <t xml:space="preserve"> 個人情報の取り扱いについて</t>
    <phoneticPr fontId="3"/>
  </si>
  <si>
    <t>チーム写真はプログラム掲載のためにのみ使用するものであり、利用に際しては東北高等学校体育連盟並びに開催地高体連バスケットボール専門部が定める「個人情報及び肖像権に関わる取扱いについて」の規定に基づき適切に取り扱います。</t>
    <rPh sb="36" eb="38">
      <t>トウホク</t>
    </rPh>
    <rPh sb="52" eb="55">
      <t>コウタイレン</t>
    </rPh>
    <rPh sb="63" eb="66">
      <t>センモンブ</t>
    </rPh>
    <phoneticPr fontId="3"/>
  </si>
  <si>
    <t xml:space="preserve"> 撮影について</t>
    <rPh sb="1" eb="3">
      <t>サツエイ</t>
    </rPh>
    <phoneticPr fontId="3"/>
  </si>
  <si>
    <t>・撮影の際は、チームで統一した服装（ユニホームがのぞましい）で、お願いします。</t>
    <phoneticPr fontId="3"/>
  </si>
  <si>
    <t>・登録メンバー以外（全員）の撮影も可とします。出場校に判断にお任せします。</t>
    <rPh sb="10" eb="12">
      <t>ゼンイン</t>
    </rPh>
    <rPh sb="17" eb="18">
      <t>カ</t>
    </rPh>
    <rPh sb="27" eb="29">
      <t>ハンダン</t>
    </rPh>
    <phoneticPr fontId="3"/>
  </si>
  <si>
    <t>・手ブレに気をつけ，ピントをしっかりと合わせて撮影をお願いいたします。</t>
    <rPh sb="1" eb="2">
      <t>テ</t>
    </rPh>
    <rPh sb="5" eb="6">
      <t>キ</t>
    </rPh>
    <rPh sb="19" eb="20">
      <t>ア</t>
    </rPh>
    <rPh sb="23" eb="25">
      <t>サツエイ</t>
    </rPh>
    <rPh sb="27" eb="28">
      <t>ネガ</t>
    </rPh>
    <phoneticPr fontId="3"/>
  </si>
  <si>
    <t xml:space="preserve"> 写真の送付について</t>
    <phoneticPr fontId="3"/>
  </si>
  <si>
    <t>注１</t>
    <rPh sb="0" eb="1">
      <t>チュウ</t>
    </rPh>
    <phoneticPr fontId="3"/>
  </si>
  <si>
    <t>１回のメールの容量が限られておりますので画像サイズにご注意願います。</t>
    <rPh sb="7" eb="9">
      <t>ヨウリョウ</t>
    </rPh>
    <rPh sb="10" eb="11">
      <t>カギ</t>
    </rPh>
    <rPh sb="20" eb="22">
      <t>ガゾウ</t>
    </rPh>
    <rPh sb="27" eb="29">
      <t>チュウイ</t>
    </rPh>
    <rPh sb="29" eb="30">
      <t>ネガ</t>
    </rPh>
    <phoneticPr fontId="3"/>
  </si>
  <si>
    <t>【送付先・問い合わせ】</t>
    <rPh sb="1" eb="4">
      <t>ソウフサキ</t>
    </rPh>
    <phoneticPr fontId="3"/>
  </si>
  <si>
    <t>個人情報及び肖像権に関する取扱いについて</t>
    <phoneticPr fontId="3"/>
  </si>
  <si>
    <t>東北高等学校体育連盟バスケットボール専門部</t>
    <rPh sb="0" eb="2">
      <t>トウホク</t>
    </rPh>
    <rPh sb="2" eb="4">
      <t>コウトウ</t>
    </rPh>
    <rPh sb="4" eb="6">
      <t>ガッコウ</t>
    </rPh>
    <rPh sb="6" eb="8">
      <t>タイイク</t>
    </rPh>
    <rPh sb="8" eb="10">
      <t>レンメイ</t>
    </rPh>
    <rPh sb="18" eb="21">
      <t>センモンブ</t>
    </rPh>
    <phoneticPr fontId="3"/>
  </si>
  <si>
    <t>１ 参加申込書に記載された個人情報の取り扱い
　（１）大会プログラムに掲載されます。
　（２）競技会場内でアナウンス等により紹介される場合があります。
　（３）競技会場内外の掲示板等に掲載される場合があります。
　（４）組合せ等の内容が大会関連ホームページに掲載される場合があります。</t>
    <rPh sb="21" eb="22">
      <t>ケン</t>
    </rPh>
    <rPh sb="22" eb="24">
      <t>ジッコウ</t>
    </rPh>
    <rPh sb="24" eb="27">
      <t>イインカイケンジッコウイインカイ</t>
    </rPh>
    <phoneticPr fontId="3"/>
  </si>
  <si>
    <t xml:space="preserve">２ 競技結果(記録)等の取り扱い
　（１）東北高等学校体育連盟バスケットボール専門部，県専門部に認められた報道機関等により，
　　　　新聞・雑誌及び関連ホームページ等で公開される場合があります。
　（２）大会プログラム掲載の個人情報とともに，県専門部が作成する大会報告書（以下「報告書」）
　　　　に掲載されます。
　（３）優勝及び上位入賞結果等は，次年度以降の大会プログラムに掲載されるます。
</t>
    <rPh sb="44" eb="47">
      <t>センモンブ</t>
    </rPh>
    <rPh sb="109" eb="110">
      <t>ケン</t>
    </rPh>
    <rPh sb="110" eb="112">
      <t>ジッコウ</t>
    </rPh>
    <rPh sb="112" eb="115">
      <t>イインカイ</t>
    </rPh>
    <rPh sb="121" eb="122">
      <t>ケン</t>
    </rPh>
    <rPh sb="122" eb="125">
      <t>センモンブ</t>
    </rPh>
    <phoneticPr fontId="3"/>
  </si>
  <si>
    <t xml:space="preserve">３ 肖像権に関する取り扱い
　（１）東北高等学校体育連盟バスケットボール専門部，県専門部に認められた報道機関等によって撮影され
　　　　た写真が，新聞・雑誌・報告書及び関連ホームページ等で公開される場合があります。
　（２）東北高等学校体育連盟バスケットボール専門部，県専門部に認められた報道機関等によって撮影され
　　　　た映像が，中継または録画放映及びインターネットにより配信される場合があります。また，DVD 等に
　　　　編集され配付される場合があります。
　（３）この他，東北高等学校体育連盟バスケットボール専門部，県専門部等の許可を受けた写真撮影企業等
　　　　によって撮影された写真等が販売される場合があります。
</t>
    <rPh sb="21" eb="22">
      <t>ケン</t>
    </rPh>
    <rPh sb="22" eb="24">
      <t>ジッコウ</t>
    </rPh>
    <rPh sb="24" eb="27">
      <t>イインカイ</t>
    </rPh>
    <rPh sb="41" eb="44">
      <t>センモンブ</t>
    </rPh>
    <rPh sb="135" eb="138">
      <t>センモンブ</t>
    </rPh>
    <rPh sb="142" eb="143">
      <t>ケン</t>
    </rPh>
    <rPh sb="143" eb="145">
      <t>ジッコウ</t>
    </rPh>
    <rPh sb="145" eb="148">
      <t>イインカイ</t>
    </rPh>
    <rPh sb="264" eb="267">
      <t>センモンブ</t>
    </rPh>
    <phoneticPr fontId="3"/>
  </si>
  <si>
    <r>
      <rPr>
        <b/>
        <sz val="11"/>
        <rFont val="ＭＳ Ｐゴシック"/>
        <family val="3"/>
        <charset val="128"/>
      </rPr>
      <t>４ 県専門部の対応</t>
    </r>
    <r>
      <rPr>
        <sz val="11"/>
        <color theme="1"/>
        <rFont val="游ゴシック"/>
        <family val="2"/>
        <charset val="128"/>
        <scheme val="minor"/>
      </rPr>
      <t xml:space="preserve">
　（１）取得した個人情報を前記利用目的以外に使用することはありません。
　（２）参加申込書の提出により，前記取扱いに関する承諾をいただいたものとして，対応いたします。
　（３）大会役員，競技役員，その他の各種委員や補助員，県実行委員会と大会に関する契約をしている者，
　　　　大会関係運営者及び会場に来られた皆様につきましては，前期取扱いに関するご承諾をいただいた
　　　　ものとして対応させていただきます。
　（４）個人情報等の掲載または公開等に関してのご質問は，以下の事務局までご連絡ください。
</t>
    </r>
    <rPh sb="2" eb="3">
      <t>ケン</t>
    </rPh>
    <rPh sb="3" eb="6">
      <t>センモンブ</t>
    </rPh>
    <rPh sb="23" eb="24">
      <t>ゼン</t>
    </rPh>
    <rPh sb="62" eb="63">
      <t>ゼン</t>
    </rPh>
    <rPh sb="98" eb="100">
      <t>タイカイ</t>
    </rPh>
    <rPh sb="100" eb="102">
      <t>ヤクイン</t>
    </rPh>
    <rPh sb="103" eb="105">
      <t>キョウギ</t>
    </rPh>
    <rPh sb="105" eb="107">
      <t>ヤクイン</t>
    </rPh>
    <rPh sb="110" eb="111">
      <t>ホカ</t>
    </rPh>
    <rPh sb="112" eb="114">
      <t>カクシュ</t>
    </rPh>
    <rPh sb="114" eb="116">
      <t>イイン</t>
    </rPh>
    <rPh sb="117" eb="120">
      <t>ホジョイン</t>
    </rPh>
    <rPh sb="121" eb="122">
      <t>ケン</t>
    </rPh>
    <rPh sb="122" eb="124">
      <t>ジッコウ</t>
    </rPh>
    <rPh sb="124" eb="126">
      <t>イイン</t>
    </rPh>
    <rPh sb="126" eb="127">
      <t>カイ</t>
    </rPh>
    <rPh sb="128" eb="130">
      <t>タイカイ</t>
    </rPh>
    <rPh sb="131" eb="132">
      <t>カン</t>
    </rPh>
    <rPh sb="134" eb="136">
      <t>ケイヤク</t>
    </rPh>
    <rPh sb="141" eb="142">
      <t>モノ</t>
    </rPh>
    <rPh sb="148" eb="150">
      <t>タイカイ</t>
    </rPh>
    <rPh sb="155" eb="156">
      <t>オヨ</t>
    </rPh>
    <rPh sb="157" eb="159">
      <t>カイジョウ</t>
    </rPh>
    <rPh sb="160" eb="161">
      <t>コ</t>
    </rPh>
    <rPh sb="164" eb="166">
      <t>ミナサマ</t>
    </rPh>
    <rPh sb="174" eb="176">
      <t>ゼンキ</t>
    </rPh>
    <rPh sb="176" eb="178">
      <t>トリアツカイ</t>
    </rPh>
    <rPh sb="180" eb="181">
      <t>カン</t>
    </rPh>
    <rPh sb="184" eb="186">
      <t>ショウダク</t>
    </rPh>
    <rPh sb="202" eb="204">
      <t>タイオウ</t>
    </rPh>
    <rPh sb="243" eb="245">
      <t>イカ</t>
    </rPh>
    <phoneticPr fontId="3"/>
  </si>
  <si>
    <t>第３４回東北高等学校男女新人バスケットボール選手権大会</t>
    <rPh sb="0" eb="1">
      <t>ダイ</t>
    </rPh>
    <phoneticPr fontId="8"/>
  </si>
  <si>
    <t>第３４回東北高等学校男女新人バスケットボール選手権大会　参加申込書の流れ</t>
    <phoneticPr fontId="2"/>
  </si>
  <si>
    <t>　　・氏名は全角７文字を目安に入力して下さい。　例：『山〇形〇太〇郎』（〇はスペース）</t>
    <rPh sb="3" eb="5">
      <t>シメイ</t>
    </rPh>
    <rPh sb="6" eb="8">
      <t>ゼンカク</t>
    </rPh>
    <rPh sb="9" eb="11">
      <t>モジ</t>
    </rPh>
    <rPh sb="12" eb="14">
      <t>メヤス</t>
    </rPh>
    <rPh sb="15" eb="17">
      <t>ニュウリョク</t>
    </rPh>
    <rPh sb="19" eb="20">
      <t>クダ</t>
    </rPh>
    <rPh sb="24" eb="25">
      <t>レイ</t>
    </rPh>
    <rPh sb="27" eb="28">
      <t>ヤマ</t>
    </rPh>
    <rPh sb="29" eb="30">
      <t>カタチ</t>
    </rPh>
    <rPh sb="31" eb="32">
      <t>フト</t>
    </rPh>
    <rPh sb="33" eb="34">
      <t>ロウ</t>
    </rPh>
    <phoneticPr fontId="2"/>
  </si>
  <si>
    <t>　　・出身中の「第」、「中学校」は不要です。　例：山形第一中学校➡「山形一」と入力</t>
    <rPh sb="3" eb="6">
      <t>シュッシンチュウ</t>
    </rPh>
    <rPh sb="8" eb="9">
      <t>ダイ</t>
    </rPh>
    <rPh sb="12" eb="15">
      <t>チュウガッコウ</t>
    </rPh>
    <rPh sb="17" eb="19">
      <t>フヨウ</t>
    </rPh>
    <rPh sb="23" eb="24">
      <t>レイ</t>
    </rPh>
    <rPh sb="25" eb="27">
      <t>ヤマガタ</t>
    </rPh>
    <rPh sb="27" eb="29">
      <t>ダイイチ</t>
    </rPh>
    <rPh sb="29" eb="32">
      <t>チュウガッコウ</t>
    </rPh>
    <rPh sb="34" eb="37">
      <t>ヤマガタイチ</t>
    </rPh>
    <rPh sb="39" eb="41">
      <t>ニュウリョク</t>
    </rPh>
    <phoneticPr fontId="2"/>
  </si>
  <si>
    <t>第34回東北高等学校男女新人バスケットボール選手権大会</t>
    <rPh sb="0" eb="1">
      <t>ダイ</t>
    </rPh>
    <rPh sb="3" eb="4">
      <t>カイ</t>
    </rPh>
    <rPh sb="4" eb="6">
      <t>トウホク</t>
    </rPh>
    <rPh sb="6" eb="8">
      <t>コウトウ</t>
    </rPh>
    <rPh sb="8" eb="10">
      <t>ガッコウ</t>
    </rPh>
    <rPh sb="10" eb="12">
      <t>ダンジョ</t>
    </rPh>
    <rPh sb="12" eb="14">
      <t>シンジン</t>
    </rPh>
    <rPh sb="22" eb="27">
      <t>センシュケンタイカイ</t>
    </rPh>
    <phoneticPr fontId="12"/>
  </si>
  <si>
    <t>(公財)日本バスケットボール協会　　　東北バスケットボール協会</t>
    <phoneticPr fontId="8"/>
  </si>
  <si>
    <t>山形県教育委員会</t>
    <rPh sb="0" eb="2">
      <t>ヤマガタ</t>
    </rPh>
    <rPh sb="2" eb="3">
      <t>ケン</t>
    </rPh>
    <rPh sb="3" eb="5">
      <t>キョウイク</t>
    </rPh>
    <rPh sb="5" eb="8">
      <t>イインカイ</t>
    </rPh>
    <phoneticPr fontId="8"/>
  </si>
  <si>
    <t>(公財)山形県スポーツ協会　　　山形市教育委員会</t>
    <rPh sb="1" eb="2">
      <t>コウ</t>
    </rPh>
    <rPh sb="4" eb="6">
      <t>ヤマガタ</t>
    </rPh>
    <rPh sb="6" eb="7">
      <t>ケン</t>
    </rPh>
    <rPh sb="16" eb="18">
      <t>ヤマガタ</t>
    </rPh>
    <rPh sb="18" eb="19">
      <t>シ</t>
    </rPh>
    <phoneticPr fontId="8"/>
  </si>
  <si>
    <t>(一財)山形県バスケットボール協会　　東北高等学校体育連盟バスケットボール専門部</t>
    <rPh sb="1" eb="2">
      <t>イチ</t>
    </rPh>
    <rPh sb="2" eb="3">
      <t>ザイ</t>
    </rPh>
    <rPh sb="4" eb="6">
      <t>ヤマガタ</t>
    </rPh>
    <rPh sb="6" eb="7">
      <t>ケン</t>
    </rPh>
    <rPh sb="15" eb="17">
      <t>キョウカイ</t>
    </rPh>
    <phoneticPr fontId="8"/>
  </si>
  <si>
    <t>山形県高等学校体育連盟</t>
    <rPh sb="0" eb="2">
      <t>ヤマガタ</t>
    </rPh>
    <rPh sb="2" eb="3">
      <t>ケン</t>
    </rPh>
    <rPh sb="3" eb="5">
      <t>コウトウ</t>
    </rPh>
    <rPh sb="5" eb="7">
      <t>ガッコウ</t>
    </rPh>
    <rPh sb="7" eb="9">
      <t>タイイク</t>
    </rPh>
    <rPh sb="9" eb="11">
      <t>レンメイ</t>
    </rPh>
    <phoneticPr fontId="8"/>
  </si>
  <si>
    <t>令和６年２月２日(金) ～ ２月４日(日)</t>
    <rPh sb="0" eb="2">
      <t>レイワ</t>
    </rPh>
    <rPh sb="3" eb="4">
      <t>ネン</t>
    </rPh>
    <rPh sb="15" eb="16">
      <t>ツキ</t>
    </rPh>
    <phoneticPr fontId="8"/>
  </si>
  <si>
    <t>〒９９０－００７５　山形県山形市落合町1番地　ＴＥＬ０２３－６２５－２２８８</t>
    <rPh sb="10" eb="12">
      <t>ヤマガタ</t>
    </rPh>
    <rPh sb="13" eb="15">
      <t>ヤマガタ</t>
    </rPh>
    <rPh sb="16" eb="19">
      <t>オチアイマチ</t>
    </rPh>
    <rPh sb="20" eb="22">
      <t>バンチ</t>
    </rPh>
    <phoneticPr fontId="8"/>
  </si>
  <si>
    <t>〒９９０－０８２６　山形県山形市霞城町１－２　ＴＥＬ０２３－６４４－５６５６</t>
    <rPh sb="10" eb="12">
      <t>ヤマガタ</t>
    </rPh>
    <rPh sb="13" eb="15">
      <t>ヤマガタ</t>
    </rPh>
    <rPh sb="16" eb="19">
      <t>カジョウマチ</t>
    </rPh>
    <phoneticPr fontId="8"/>
  </si>
  <si>
    <t>男女とも３チームずつ４ブロックに分け、第１日目に予選リーグを行い、第２日目に
各ブロック１位による決勝トーナメントを行う。３位決定戦は行わない。</t>
    <phoneticPr fontId="8"/>
  </si>
  <si>
    <t>引率責任者・コーチ・Ａコーチ・マネージャー各１名、選手１５名　合計１９名以内</t>
    <rPh sb="0" eb="2">
      <t>インソツ</t>
    </rPh>
    <rPh sb="2" eb="5">
      <t>セキニンシャ</t>
    </rPh>
    <phoneticPr fontId="2"/>
  </si>
  <si>
    <t>令和５年度(財)日本バスケットボール協会に登録済み単一チーム及び出場
選手全員が競技者登録をしている者。</t>
    <rPh sb="32" eb="34">
      <t>シュツジョウ</t>
    </rPh>
    <phoneticPr fontId="8"/>
  </si>
  <si>
    <t>令和５年度各県高等学校体育連盟に加盟している１・２年生であること。
年齢は４月２日を起算とし、１８歳未満のものとする。但し、同一学年での
出場は１回限りとする。</t>
    <phoneticPr fontId="8"/>
  </si>
  <si>
    <t>チームの編成において、全日制課程・定時制課程・通信制課程の生徒による
混成は認めない。</t>
    <phoneticPr fontId="8"/>
  </si>
  <si>
    <t>転校後６ヶ月未満の者は参加を認めない。(外国人留学生もこれに準じる)
但し、一家転住等やむを得ない場合は、各県高等学校体育連盟会長の許可が
あればこの限りではない。</t>
    <phoneticPr fontId="8"/>
  </si>
  <si>
    <t>出場する選手は、あらかじめ健康診断を受け、在学する学校長及び所属する
高等学校体育連盟会長の承認を必要とする。</t>
    <phoneticPr fontId="8"/>
  </si>
  <si>
    <t>外国人留学生については、卒業を目的として入学していること。
(短期留学は認めない)</t>
    <phoneticPr fontId="8"/>
  </si>
  <si>
    <t>引率責任者は、団体の場合は校長の認める当該校の職員とする。また、校長
から引率を委嘱された「部活動指導員」(学校教育法施行規則７８条の２に
示された者)も可とする。但し「部活動指導員」に引率を委嘱する校長は、
都道府県高体連会長に事前に届け出る。</t>
    <phoneticPr fontId="3"/>
  </si>
  <si>
    <t>引率責任者・コーチ等は、校長が認める指導者とし、それが外部指導者の
場合は、傷害・賠償責任保険(スポーツ安全保険等)に必ず加入することを
条件とする。</t>
    <rPh sb="0" eb="2">
      <t>インソツ</t>
    </rPh>
    <rPh sb="2" eb="5">
      <t>セキニンシャ</t>
    </rPh>
    <phoneticPr fontId="3"/>
  </si>
  <si>
    <t>口　　座：山形銀行　県庁支店　（店番号１１３）</t>
    <rPh sb="0" eb="1">
      <t>クチ</t>
    </rPh>
    <rPh sb="3" eb="4">
      <t>ザ</t>
    </rPh>
    <rPh sb="5" eb="7">
      <t>ヤマガタ</t>
    </rPh>
    <rPh sb="7" eb="9">
      <t>ギンコウ</t>
    </rPh>
    <rPh sb="10" eb="12">
      <t>ケンチョウ</t>
    </rPh>
    <rPh sb="12" eb="14">
      <t>シテン</t>
    </rPh>
    <rPh sb="16" eb="17">
      <t>ミセ</t>
    </rPh>
    <rPh sb="17" eb="19">
      <t>バンゴウ</t>
    </rPh>
    <phoneticPr fontId="8"/>
  </si>
  <si>
    <t>口座番号：普通　３０６１５８２</t>
    <rPh sb="0" eb="2">
      <t>コウザ</t>
    </rPh>
    <rPh sb="2" eb="4">
      <t>バンゴウ</t>
    </rPh>
    <rPh sb="5" eb="7">
      <t>フツウ</t>
    </rPh>
    <phoneticPr fontId="8"/>
  </si>
  <si>
    <t>名　　義：県高体連バスケ　代表　黒田　智礼</t>
    <rPh sb="0" eb="1">
      <t>ナ</t>
    </rPh>
    <rPh sb="3" eb="4">
      <t>ギ</t>
    </rPh>
    <rPh sb="5" eb="6">
      <t>ケン</t>
    </rPh>
    <rPh sb="6" eb="9">
      <t>コウタイレン</t>
    </rPh>
    <rPh sb="13" eb="15">
      <t>ダイヒョウ</t>
    </rPh>
    <rPh sb="16" eb="18">
      <t>クロダ</t>
    </rPh>
    <rPh sb="19" eb="21">
      <t>トモレイ</t>
    </rPh>
    <phoneticPr fontId="8"/>
  </si>
  <si>
    <t>( ケンコウタイレンバスケ　ダイヒョウ　クロダトモノリ )</t>
    <phoneticPr fontId="2"/>
  </si>
  <si>
    <t>令和６年１月２３日（火）</t>
    <rPh sb="10" eb="11">
      <t>カ</t>
    </rPh>
    <phoneticPr fontId="3"/>
  </si>
  <si>
    <t>下記ＨＰから「参加申込書」をダウンロードし、所定のファイルに必要事項を入力した
後、Ｅメールにて下記送付先へ送信すること。</t>
    <rPh sb="0" eb="2">
      <t>カキ</t>
    </rPh>
    <rPh sb="7" eb="9">
      <t>サンカ</t>
    </rPh>
    <rPh sb="9" eb="12">
      <t>モウシコミショ</t>
    </rPh>
    <rPh sb="22" eb="24">
      <t>ショテイ</t>
    </rPh>
    <rPh sb="30" eb="32">
      <t>ヒツヨウ</t>
    </rPh>
    <rPh sb="32" eb="34">
      <t>ジコウ</t>
    </rPh>
    <rPh sb="35" eb="37">
      <t>ニュウリョク</t>
    </rPh>
    <phoneticPr fontId="8"/>
  </si>
  <si>
    <t>http://yba-yamagata.jp/</t>
    <phoneticPr fontId="2"/>
  </si>
  <si>
    <t>（(一財)山形県バスケットボール協会ＨＰ）</t>
    <rPh sb="2" eb="3">
      <t>イチ</t>
    </rPh>
    <rPh sb="3" eb="4">
      <t>ザイ</t>
    </rPh>
    <rPh sb="5" eb="7">
      <t>ヤマガタ</t>
    </rPh>
    <rPh sb="7" eb="8">
      <t>ケン</t>
    </rPh>
    <rPh sb="16" eb="18">
      <t>キョウカイ</t>
    </rPh>
    <phoneticPr fontId="2"/>
  </si>
  <si>
    <t>hoshij.iz@pref-yamagata.ed.jp</t>
    <phoneticPr fontId="2"/>
  </si>
  <si>
    <t>　担当　：　山形県立山形東高等学校　星　潤哉</t>
    <rPh sb="1" eb="3">
      <t>タントウ</t>
    </rPh>
    <rPh sb="6" eb="10">
      <t>ヤマガタケンリツ</t>
    </rPh>
    <rPh sb="10" eb="12">
      <t>ヤマガタ</t>
    </rPh>
    <rPh sb="12" eb="13">
      <t>ヒガシ</t>
    </rPh>
    <rPh sb="13" eb="17">
      <t>コウトウガッコウ</t>
    </rPh>
    <rPh sb="18" eb="19">
      <t>ホシ</t>
    </rPh>
    <rPh sb="20" eb="21">
      <t>ジュン</t>
    </rPh>
    <rPh sb="21" eb="22">
      <t>ヤ</t>
    </rPh>
    <phoneticPr fontId="3"/>
  </si>
  <si>
    <t>　　　　　　山形県山形市緑町一丁目５番８７号　TEL ０２３－６３１－３５０１</t>
    <rPh sb="6" eb="8">
      <t>ヤマガタ</t>
    </rPh>
    <rPh sb="8" eb="9">
      <t>ケン</t>
    </rPh>
    <rPh sb="9" eb="12">
      <t>ヤマガタシ</t>
    </rPh>
    <rPh sb="12" eb="14">
      <t>ミドリチョウ</t>
    </rPh>
    <rPh sb="14" eb="17">
      <t>イッチョウメ</t>
    </rPh>
    <rPh sb="18" eb="19">
      <t>バン</t>
    </rPh>
    <rPh sb="21" eb="22">
      <t>ゴウ</t>
    </rPh>
    <phoneticPr fontId="3"/>
  </si>
  <si>
    <t>※ 公印を捺印した参加申込書については、事前にＰＤＦ(公印カラー)でメール送信
するか、代表者会議受付に提出すること。</t>
    <rPh sb="2" eb="4">
      <t>コウイン</t>
    </rPh>
    <rPh sb="5" eb="7">
      <t>ナツイン</t>
    </rPh>
    <rPh sb="9" eb="11">
      <t>サンカ</t>
    </rPh>
    <rPh sb="11" eb="14">
      <t>モウシコミショ</t>
    </rPh>
    <rPh sb="20" eb="22">
      <t>ジゼン</t>
    </rPh>
    <rPh sb="27" eb="29">
      <t>コウイン</t>
    </rPh>
    <phoneticPr fontId="8"/>
  </si>
  <si>
    <t>　　令和６年１月２３日（火）１２：００必着</t>
    <rPh sb="2" eb="4">
      <t>レイワ</t>
    </rPh>
    <rPh sb="5" eb="6">
      <t>ネン</t>
    </rPh>
    <rPh sb="7" eb="8">
      <t>ガツ</t>
    </rPh>
    <rPh sb="10" eb="11">
      <t>ヒ</t>
    </rPh>
    <rPh sb="12" eb="13">
      <t>カ</t>
    </rPh>
    <rPh sb="19" eb="21">
      <t>ヒッチャク</t>
    </rPh>
    <phoneticPr fontId="8"/>
  </si>
  <si>
    <t>東北バスケットボール協会申し合わせにより、隣県協会専務理事および次年度開催県
専門委員長立ち合いで、主管協会が責任を持って抽選を行い、後日参加チームおよび
各県協会事務局に連絡する。</t>
    <rPh sb="0" eb="2">
      <t>トウホク</t>
    </rPh>
    <rPh sb="10" eb="12">
      <t>キョウカイ</t>
    </rPh>
    <rPh sb="12" eb="13">
      <t>モウ</t>
    </rPh>
    <rPh sb="14" eb="15">
      <t>ア</t>
    </rPh>
    <rPh sb="21" eb="23">
      <t>リンケン</t>
    </rPh>
    <rPh sb="23" eb="25">
      <t>キョウカイ</t>
    </rPh>
    <rPh sb="25" eb="27">
      <t>センム</t>
    </rPh>
    <rPh sb="27" eb="29">
      <t>リジ</t>
    </rPh>
    <rPh sb="32" eb="35">
      <t>ジネンド</t>
    </rPh>
    <rPh sb="35" eb="37">
      <t>カイサイ</t>
    </rPh>
    <rPh sb="37" eb="38">
      <t>ケン</t>
    </rPh>
    <rPh sb="39" eb="41">
      <t>センモン</t>
    </rPh>
    <rPh sb="41" eb="44">
      <t>イインチョウ</t>
    </rPh>
    <rPh sb="44" eb="45">
      <t>タ</t>
    </rPh>
    <rPh sb="46" eb="47">
      <t>ア</t>
    </rPh>
    <rPh sb="50" eb="52">
      <t>シュカン</t>
    </rPh>
    <rPh sb="52" eb="54">
      <t>キョウカイ</t>
    </rPh>
    <phoneticPr fontId="8"/>
  </si>
  <si>
    <t>男女とも優勝チームには優勝旗ならびに賞状、準優勝と３位チームには賞状を授与する。</t>
    <rPh sb="0" eb="2">
      <t>ダンジョ</t>
    </rPh>
    <rPh sb="4" eb="6">
      <t>ユウショウ</t>
    </rPh>
    <rPh sb="11" eb="14">
      <t>ユウショウキ</t>
    </rPh>
    <rPh sb="18" eb="20">
      <t>ショウジョウ</t>
    </rPh>
    <rPh sb="21" eb="24">
      <t>ジュンユウショウ</t>
    </rPh>
    <rPh sb="26" eb="27">
      <t>イ</t>
    </rPh>
    <rPh sb="32" eb="34">
      <t>ショウジョウ</t>
    </rPh>
    <rPh sb="35" eb="37">
      <t>ジュヨ</t>
    </rPh>
    <phoneticPr fontId="8"/>
  </si>
  <si>
    <t>宿泊を希望するチームは、参加申込と同サイト（(一財)山形県バスケットボール協会
ＨＰ）から「宿泊申込書」をダウンロードし、必要事項を記入の上、下記業者へ直接
申し込みをすること。
＊チームで宿泊先を手配する場合は、「3 参加申込書」の一番下の枠に入力すること。</t>
    <rPh sb="0" eb="2">
      <t>シュクハク</t>
    </rPh>
    <rPh sb="3" eb="5">
      <t>キボウ</t>
    </rPh>
    <rPh sb="12" eb="14">
      <t>サンカ</t>
    </rPh>
    <rPh sb="14" eb="16">
      <t>モウシコミ</t>
    </rPh>
    <rPh sb="17" eb="18">
      <t>オナ</t>
    </rPh>
    <rPh sb="23" eb="24">
      <t>イチ</t>
    </rPh>
    <rPh sb="24" eb="25">
      <t>ザイ</t>
    </rPh>
    <rPh sb="37" eb="39">
      <t>キョウカイ</t>
    </rPh>
    <rPh sb="46" eb="48">
      <t>シュクハク</t>
    </rPh>
    <rPh sb="48" eb="51">
      <t>モウシコミショ</t>
    </rPh>
    <rPh sb="73" eb="75">
      <t>ギョウシャ</t>
    </rPh>
    <rPh sb="95" eb="97">
      <t>シュクハク</t>
    </rPh>
    <rPh sb="97" eb="98">
      <t>サキ</t>
    </rPh>
    <rPh sb="99" eb="101">
      <t>テハイ</t>
    </rPh>
    <rPh sb="103" eb="105">
      <t>バアイ</t>
    </rPh>
    <rPh sb="110" eb="112">
      <t>サンカ</t>
    </rPh>
    <rPh sb="112" eb="114">
      <t>モウシコミ</t>
    </rPh>
    <rPh sb="114" eb="115">
      <t>ショ</t>
    </rPh>
    <rPh sb="117" eb="120">
      <t>イチバンシタ</t>
    </rPh>
    <rPh sb="121" eb="122">
      <t>ワク</t>
    </rPh>
    <rPh sb="123" eb="125">
      <t>ニュウリョク</t>
    </rPh>
    <phoneticPr fontId="8"/>
  </si>
  <si>
    <t>２月２日（金）１６：００～　山形市総合スポーツセンター（大会議室）</t>
    <rPh sb="1" eb="2">
      <t>ツキ</t>
    </rPh>
    <rPh sb="3" eb="4">
      <t>ヒ</t>
    </rPh>
    <rPh sb="5" eb="6">
      <t>キン</t>
    </rPh>
    <rPh sb="28" eb="29">
      <t>ダイ</t>
    </rPh>
    <rPh sb="29" eb="32">
      <t>カイギシツ</t>
    </rPh>
    <phoneticPr fontId="8"/>
  </si>
  <si>
    <t>　※ 各チーム、引率責任者１名・選手１名参加のこと。</t>
    <rPh sb="3" eb="4">
      <t>カク</t>
    </rPh>
    <rPh sb="8" eb="10">
      <t>インソツ</t>
    </rPh>
    <rPh sb="10" eb="13">
      <t>セキニンシャ</t>
    </rPh>
    <rPh sb="14" eb="15">
      <t>メイ</t>
    </rPh>
    <rPh sb="16" eb="18">
      <t>センシュ</t>
    </rPh>
    <rPh sb="19" eb="20">
      <t>メイ</t>
    </rPh>
    <rPh sb="20" eb="22">
      <t>サンカ</t>
    </rPh>
    <phoneticPr fontId="8"/>
  </si>
  <si>
    <t>２月２日（金）１６：３０～　山形市総合スポーツセンター（大会議室）</t>
    <rPh sb="1" eb="2">
      <t>ツキ</t>
    </rPh>
    <rPh sb="3" eb="4">
      <t>ヒ</t>
    </rPh>
    <rPh sb="5" eb="6">
      <t>キン</t>
    </rPh>
    <rPh sb="28" eb="29">
      <t>ダイ</t>
    </rPh>
    <rPh sb="29" eb="32">
      <t>カイギシツ</t>
    </rPh>
    <phoneticPr fontId="8"/>
  </si>
  <si>
    <t>　※ 閉会式は、代表者会議に終了後、引き続き同会場で行う。</t>
    <rPh sb="3" eb="6">
      <t>ヘイカイシキ</t>
    </rPh>
    <rPh sb="8" eb="11">
      <t>ダイヒョウシャ</t>
    </rPh>
    <rPh sb="11" eb="13">
      <t>カイギ</t>
    </rPh>
    <rPh sb="14" eb="17">
      <t>シュウリョウゴ</t>
    </rPh>
    <rPh sb="18" eb="19">
      <t>ヒ</t>
    </rPh>
    <rPh sb="20" eb="21">
      <t>ツヅ</t>
    </rPh>
    <rPh sb="22" eb="23">
      <t>オナ</t>
    </rPh>
    <rPh sb="23" eb="25">
      <t>カイジョウ</t>
    </rPh>
    <rPh sb="26" eb="27">
      <t>オコナ</t>
    </rPh>
    <phoneticPr fontId="8"/>
  </si>
  <si>
    <t>２月４日（日）山形市総合スポーツセンター体育館（アリーナ）</t>
    <rPh sb="1" eb="2">
      <t>ツキ</t>
    </rPh>
    <rPh sb="3" eb="4">
      <t>ヒ</t>
    </rPh>
    <rPh sb="5" eb="6">
      <t>ニチ</t>
    </rPh>
    <phoneticPr fontId="8"/>
  </si>
  <si>
    <t>　※　準決勝終了後に３位の表彰を行う。</t>
    <rPh sb="3" eb="6">
      <t>ジュンケッショウ</t>
    </rPh>
    <rPh sb="6" eb="9">
      <t>シュウリョウゴ</t>
    </rPh>
    <rPh sb="11" eb="12">
      <t>イ</t>
    </rPh>
    <rPh sb="13" eb="15">
      <t>ヒョウショウ</t>
    </rPh>
    <rPh sb="16" eb="17">
      <t>オコナ</t>
    </rPh>
    <phoneticPr fontId="3"/>
  </si>
  <si>
    <t>　※　決勝終了後に優勝・準優勝の表彰を行う。</t>
    <phoneticPr fontId="3"/>
  </si>
  <si>
    <t>２月２日（金）１８：３０～　場所：山形国際ホテル</t>
    <rPh sb="1" eb="2">
      <t>ツキ</t>
    </rPh>
    <rPh sb="3" eb="4">
      <t>ヒ</t>
    </rPh>
    <rPh sb="5" eb="6">
      <t>キン</t>
    </rPh>
    <rPh sb="14" eb="16">
      <t>バショ</t>
    </rPh>
    <rPh sb="17" eb="21">
      <t>ヤマガタコクサイ</t>
    </rPh>
    <phoneticPr fontId="8"/>
  </si>
  <si>
    <t>参加申込書送付後のエントリー変更については、エントリー変更用紙へ必要事項
を記入の上、代表者会議前に受付へ提出して下さい。尚、番号だけのエントリー
変更は認めません。</t>
    <rPh sb="61" eb="62">
      <t>ナオ</t>
    </rPh>
    <phoneticPr fontId="3"/>
  </si>
  <si>
    <t>大会参加に際して提供される個人情報は、本大会活動に利用するものとし、これ
以外の目的に利用することはありません。</t>
    <rPh sb="0" eb="2">
      <t>タイカイ</t>
    </rPh>
    <rPh sb="2" eb="4">
      <t>サンカ</t>
    </rPh>
    <rPh sb="5" eb="6">
      <t>サイ</t>
    </rPh>
    <rPh sb="8" eb="10">
      <t>テイキョウ</t>
    </rPh>
    <rPh sb="13" eb="15">
      <t>コジン</t>
    </rPh>
    <rPh sb="15" eb="17">
      <t>ジョウホウ</t>
    </rPh>
    <rPh sb="19" eb="22">
      <t>ホンタイカイ</t>
    </rPh>
    <rPh sb="22" eb="24">
      <t>カツドウ</t>
    </rPh>
    <rPh sb="25" eb="27">
      <t>リヨウ</t>
    </rPh>
    <phoneticPr fontId="3"/>
  </si>
  <si>
    <t>試合球は男女共にモルテンを使用します。</t>
    <rPh sb="0" eb="2">
      <t>シアイ</t>
    </rPh>
    <rPh sb="2" eb="3">
      <t>キュウ</t>
    </rPh>
    <rPh sb="4" eb="6">
      <t>ダンジョ</t>
    </rPh>
    <rPh sb="6" eb="7">
      <t>トモ</t>
    </rPh>
    <rPh sb="13" eb="15">
      <t>シヨウ</t>
    </rPh>
    <phoneticPr fontId="3"/>
  </si>
  <si>
    <t>山形県高体連バスケットボール専門部</t>
    <rPh sb="0" eb="2">
      <t>ヤマガタ</t>
    </rPh>
    <rPh sb="2" eb="3">
      <t>ケン</t>
    </rPh>
    <rPh sb="3" eb="6">
      <t>コウタイレン</t>
    </rPh>
    <rPh sb="14" eb="17">
      <t>センモンブ</t>
    </rPh>
    <phoneticPr fontId="3"/>
  </si>
  <si>
    <r>
      <t>デジタルカメラ等で撮った画像データ（ＪＰＧファイル）を山形県高体連バスケットボール専門部　  星　潤哉　まで、大会参加申込書と合わせて送信してください。
［E-mail アドレス］　hoshij.iz@pref-yamagata.ed.jp
提出締切：令和６年1月２３日(火)１2：００必着（参加申込書もお忘れなく）</t>
    </r>
    <r>
      <rPr>
        <sz val="12"/>
        <color indexed="10"/>
        <rFont val="ＭＳ Ｐ明朝"/>
        <family val="1"/>
        <charset val="128"/>
      </rPr>
      <t xml:space="preserve">
</t>
    </r>
    <r>
      <rPr>
        <sz val="12"/>
        <rFont val="ＭＳ Ｐ明朝"/>
        <family val="1"/>
        <charset val="128"/>
      </rPr>
      <t>　　　　　　　　　　　　　　　　　　　　　　　　　　　　　　　　　　　　　　　　　　　　　　　　　　　　　　　　　　　　　　　　　　　　　　　　
添付ﾌｧｲﾙ名　…　県名　性別　学校名　集合写真.jpg
　　　　　　　　　　　　　　　　　　　　　　　　　　　　　　　　</t>
    </r>
    <rPh sb="27" eb="29">
      <t>ヤマガタ</t>
    </rPh>
    <rPh sb="47" eb="48">
      <t>ホシ</t>
    </rPh>
    <rPh sb="49" eb="51">
      <t>ジュンヤ</t>
    </rPh>
    <rPh sb="55" eb="61">
      <t>タイカイサンカモウシコミ</t>
    </rPh>
    <rPh sb="61" eb="62">
      <t>ショ</t>
    </rPh>
    <rPh sb="63" eb="64">
      <t>ア</t>
    </rPh>
    <rPh sb="122" eb="124">
      <t>テイシュツ</t>
    </rPh>
    <rPh sb="124" eb="126">
      <t>シメキリ</t>
    </rPh>
    <rPh sb="137" eb="138">
      <t>カ</t>
    </rPh>
    <rPh sb="147" eb="149">
      <t>サンカ</t>
    </rPh>
    <rPh sb="149" eb="151">
      <t>モウシコミ</t>
    </rPh>
    <rPh sb="151" eb="152">
      <t>ショ</t>
    </rPh>
    <rPh sb="154" eb="155">
      <t>ワス</t>
    </rPh>
    <rPh sb="233" eb="235">
      <t>テンプ</t>
    </rPh>
    <rPh sb="239" eb="240">
      <t>メイ</t>
    </rPh>
    <rPh sb="243" eb="245">
      <t>ケンメイ</t>
    </rPh>
    <rPh sb="246" eb="248">
      <t>セイベツ</t>
    </rPh>
    <rPh sb="249" eb="251">
      <t>ガッコウ</t>
    </rPh>
    <rPh sb="251" eb="252">
      <t>メイ</t>
    </rPh>
    <rPh sb="253" eb="255">
      <t>シュウゴウ</t>
    </rPh>
    <rPh sb="255" eb="257">
      <t>シャシン</t>
    </rPh>
    <phoneticPr fontId="3"/>
  </si>
  <si>
    <t>　　山形県高体連バスケットボール専門部</t>
    <rPh sb="2" eb="4">
      <t>ヤマガタ</t>
    </rPh>
    <rPh sb="4" eb="5">
      <t>ケン</t>
    </rPh>
    <rPh sb="5" eb="8">
      <t>コウタイレン</t>
    </rPh>
    <rPh sb="16" eb="18">
      <t>センモン</t>
    </rPh>
    <rPh sb="18" eb="19">
      <t>ブ</t>
    </rPh>
    <phoneticPr fontId="8"/>
  </si>
  <si>
    <t>　　星　潤哉</t>
    <rPh sb="2" eb="3">
      <t>ホシ</t>
    </rPh>
    <rPh sb="4" eb="6">
      <t>ジュンヤ</t>
    </rPh>
    <phoneticPr fontId="8"/>
  </si>
  <si>
    <r>
      <t>　TEL 023-631-3501</t>
    </r>
    <r>
      <rPr>
        <sz val="9"/>
        <rFont val="ＭＳ ゴシック"/>
        <family val="3"/>
        <charset val="128"/>
      </rPr>
      <t>（山形東高等学校）</t>
    </r>
    <r>
      <rPr>
        <sz val="10"/>
        <rFont val="ＭＳ ゴシック"/>
        <family val="3"/>
        <charset val="128"/>
      </rPr>
      <t>　</t>
    </r>
    <rPh sb="18" eb="21">
      <t>ヤマガタヒガシ</t>
    </rPh>
    <rPh sb="21" eb="23">
      <t>コウトウ</t>
    </rPh>
    <phoneticPr fontId="3"/>
  </si>
  <si>
    <t>第３４回東北高等学校男女新人バスケットボール選手権大会における</t>
    <rPh sb="0" eb="1">
      <t>ダイ</t>
    </rPh>
    <rPh sb="3" eb="4">
      <t>カイ</t>
    </rPh>
    <rPh sb="4" eb="6">
      <t>トウホク</t>
    </rPh>
    <rPh sb="6" eb="8">
      <t>コウトウ</t>
    </rPh>
    <rPh sb="8" eb="10">
      <t>ガッコウ</t>
    </rPh>
    <rPh sb="10" eb="12">
      <t>ダンジョ</t>
    </rPh>
    <rPh sb="12" eb="14">
      <t>シンジン</t>
    </rPh>
    <rPh sb="22" eb="25">
      <t>センシュケン</t>
    </rPh>
    <rPh sb="25" eb="27">
      <t>タイカイ</t>
    </rPh>
    <phoneticPr fontId="3"/>
  </si>
  <si>
    <t>　東北高等学校体育連盟バスケットボール専門部，山形県高体連バスケットボール専門部（以下「県専門部」）は、
大会参加申込書等を通じて取得する個人情報及び肖像権の取扱いに関して以下のとおり対応します。</t>
    <rPh sb="1" eb="3">
      <t>トウホク</t>
    </rPh>
    <rPh sb="3" eb="5">
      <t>コウトウ</t>
    </rPh>
    <rPh sb="5" eb="7">
      <t>ガッコウ</t>
    </rPh>
    <rPh sb="7" eb="9">
      <t>タイイク</t>
    </rPh>
    <rPh sb="9" eb="11">
      <t>レンメイ</t>
    </rPh>
    <rPh sb="19" eb="22">
      <t>センモンブ</t>
    </rPh>
    <rPh sb="23" eb="25">
      <t>ヤマガタ</t>
    </rPh>
    <rPh sb="25" eb="26">
      <t>ケン</t>
    </rPh>
    <rPh sb="26" eb="29">
      <t>コウタイレン</t>
    </rPh>
    <rPh sb="37" eb="39">
      <t>センモン</t>
    </rPh>
    <rPh sb="39" eb="40">
      <t>ブ</t>
    </rPh>
    <rPh sb="45" eb="48">
      <t>センモンブ</t>
    </rPh>
    <phoneticPr fontId="3"/>
  </si>
  <si>
    <r>
      <t>【連絡先・問い合わせ先】
　 県専門部事務局　　星　潤哉　　　　　　　　　　　　　　　　　　　　
　 TEL023-631-3501</t>
    </r>
    <r>
      <rPr>
        <sz val="10"/>
        <rFont val="ＭＳ Ｐゴシック"/>
        <family val="3"/>
        <charset val="128"/>
      </rPr>
      <t xml:space="preserve"> （山形東高等学校）</t>
    </r>
    <r>
      <rPr>
        <sz val="11"/>
        <color theme="1"/>
        <rFont val="游ゴシック"/>
        <family val="2"/>
        <charset val="128"/>
        <scheme val="minor"/>
      </rPr>
      <t xml:space="preserve">
</t>
    </r>
    <rPh sb="16" eb="19">
      <t>センモンブ</t>
    </rPh>
    <rPh sb="19" eb="22">
      <t>ジムキョク</t>
    </rPh>
    <rPh sb="24" eb="25">
      <t>ホシ</t>
    </rPh>
    <rPh sb="26" eb="28">
      <t>ジュンヤ</t>
    </rPh>
    <rPh sb="68" eb="70">
      <t>ヤマガタ</t>
    </rPh>
    <rPh sb="70" eb="71">
      <t>ヒガシ</t>
    </rPh>
    <rPh sb="71" eb="73">
      <t>コウトウ</t>
    </rPh>
    <rPh sb="73" eb="75">
      <t>ガッコウ</t>
    </rPh>
    <phoneticPr fontId="3"/>
  </si>
  <si>
    <t>東武トップツアーズ　山形支店　　担当：秋山　幸輝
TEL:050-9001-8591　  FAX:023-641-1019　　Email:koki_akiyama@tobutoptours.co.jp</t>
    <rPh sb="0" eb="2">
      <t>トウブ</t>
    </rPh>
    <rPh sb="10" eb="14">
      <t>ヤマガタシテン</t>
    </rPh>
    <rPh sb="16" eb="18">
      <t>タントウ</t>
    </rPh>
    <rPh sb="19" eb="21">
      <t>アキヤマ</t>
    </rPh>
    <rPh sb="22" eb="23">
      <t>コウ</t>
    </rPh>
    <rPh sb="23" eb="24">
      <t>キ</t>
    </rPh>
    <phoneticPr fontId="3"/>
  </si>
  <si>
    <t>　　例：「山形県　男　山形総合高　写真.jpg」　</t>
    <rPh sb="2" eb="3">
      <t>レイ</t>
    </rPh>
    <rPh sb="5" eb="7">
      <t>ヤマガタ</t>
    </rPh>
    <rPh sb="7" eb="8">
      <t>ケン</t>
    </rPh>
    <rPh sb="9" eb="10">
      <t>オトコ</t>
    </rPh>
    <rPh sb="11" eb="13">
      <t>ヤマガタ</t>
    </rPh>
    <rPh sb="13" eb="15">
      <t>ソウゴウ</t>
    </rPh>
    <rPh sb="15" eb="16">
      <t>ダカ</t>
    </rPh>
    <rPh sb="17" eb="19">
      <t>シャシン</t>
    </rPh>
    <phoneticPr fontId="2"/>
  </si>
  <si>
    <t>１１）宿泊斡旋については、東武トップツアーズにて申し込みをお願いします。</t>
    <rPh sb="3" eb="5">
      <t>シュクハク</t>
    </rPh>
    <rPh sb="5" eb="7">
      <t>アッセン</t>
    </rPh>
    <rPh sb="13" eb="15">
      <t>トウブ</t>
    </rPh>
    <rPh sb="24" eb="25">
      <t>モウ</t>
    </rPh>
    <rPh sb="26" eb="27">
      <t>コ</t>
    </rPh>
    <rPh sb="30" eb="31">
      <t>ネガ</t>
    </rPh>
    <phoneticPr fontId="2"/>
  </si>
  <si>
    <t>１チーム　３５，０００円</t>
    <rPh sb="11" eb="12">
      <t>エン</t>
    </rPh>
    <phoneticPr fontId="8"/>
  </si>
  <si>
    <t>　　令和６年１月２３日（火）正午　必着</t>
    <rPh sb="2" eb="4">
      <t>レイワ</t>
    </rPh>
    <rPh sb="5" eb="6">
      <t>ネン</t>
    </rPh>
    <rPh sb="7" eb="8">
      <t>ガツ</t>
    </rPh>
    <rPh sb="10" eb="11">
      <t>ヒ</t>
    </rPh>
    <rPh sb="12" eb="13">
      <t>カ</t>
    </rPh>
    <rPh sb="14" eb="16">
      <t>ショウゴ</t>
    </rPh>
    <rPh sb="17" eb="19">
      <t>ヒッチャク</t>
    </rPh>
    <phoneticPr fontId="8"/>
  </si>
  <si>
    <t>2月2日(金)練習コート希望</t>
    <rPh sb="1" eb="2">
      <t>ガツ</t>
    </rPh>
    <rPh sb="3" eb="4">
      <t>ニチ</t>
    </rPh>
    <rPh sb="5" eb="6">
      <t>キン</t>
    </rPh>
    <rPh sb="7" eb="9">
      <t>レンシュウ</t>
    </rPh>
    <rPh sb="12" eb="14">
      <t>キボウ</t>
    </rPh>
    <phoneticPr fontId="3"/>
  </si>
  <si>
    <t>山形市総合スポーツセンター</t>
    <rPh sb="0" eb="3">
      <t>ヤマガタシ</t>
    </rPh>
    <rPh sb="3" eb="5">
      <t>ソウゴウ</t>
    </rPh>
    <phoneticPr fontId="3"/>
  </si>
  <si>
    <t>山形県体育館</t>
    <rPh sb="0" eb="6">
      <t>ヤマガタケンタイイクカン</t>
    </rPh>
    <phoneticPr fontId="3"/>
  </si>
  <si>
    <t>山形市総合スポーツセンター体育館(Ａ・Ｂ・M　2月3日男子会場)</t>
    <rPh sb="0" eb="2">
      <t>ヤマガタ</t>
    </rPh>
    <rPh sb="2" eb="3">
      <t>シ</t>
    </rPh>
    <rPh sb="3" eb="5">
      <t>ソウゴウ</t>
    </rPh>
    <rPh sb="13" eb="16">
      <t>タイイクカン</t>
    </rPh>
    <rPh sb="24" eb="25">
      <t>ガツ</t>
    </rPh>
    <rPh sb="26" eb="27">
      <t>ニチ</t>
    </rPh>
    <rPh sb="27" eb="31">
      <t>ダンシカイジョウ</t>
    </rPh>
    <phoneticPr fontId="8"/>
  </si>
  <si>
    <t>山形県体育館(Ｃ・Ｄ　2月3日女子会場)</t>
    <rPh sb="0" eb="3">
      <t>ヤマガタケン</t>
    </rPh>
    <rPh sb="3" eb="6">
      <t>タイイクカン</t>
    </rPh>
    <rPh sb="12" eb="13">
      <t>ガツ</t>
    </rPh>
    <rPh sb="14" eb="15">
      <t>ニチ</t>
    </rPh>
    <rPh sb="15" eb="19">
      <t>ジョシカイジョウ</t>
    </rPh>
    <phoneticPr fontId="8"/>
  </si>
  <si>
    <t>会場</t>
    <phoneticPr fontId="8"/>
  </si>
  <si>
    <t>男子会場（A・B）</t>
    <rPh sb="0" eb="4">
      <t>ダンシカイジョウ</t>
    </rPh>
    <phoneticPr fontId="2"/>
  </si>
  <si>
    <t>女子会場（C・D）</t>
    <rPh sb="0" eb="4">
      <t>ジョシカイジョウ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</si>
</sst>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37" x14ac:knownFonts="1">
    <font>
      <sz val="11"/>
      <color theme="1"/>
      <name val="游ゴシック"/>
      <family val="2"/>
      <charset val="128"/>
      <scheme val="minor"/>
    </font>
    <font>
      <b/>
      <sz val="11"/>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11"/>
      <name val="ＭＳ ゴシック"/>
      <family val="3"/>
      <charset val="128"/>
    </font>
    <font>
      <sz val="10"/>
      <name val="ＭＳ ゴシック"/>
      <family val="3"/>
      <charset val="128"/>
    </font>
    <font>
      <sz val="13"/>
      <name val="ＭＳ ゴシック"/>
      <family val="3"/>
      <charset val="128"/>
    </font>
    <font>
      <sz val="6"/>
      <name val="ＭＳ ゴシック"/>
      <family val="3"/>
      <charset val="128"/>
    </font>
    <font>
      <sz val="10"/>
      <color rgb="FFFF0000"/>
      <name val="ＭＳ ゴシック"/>
      <family val="3"/>
      <charset val="128"/>
    </font>
    <font>
      <sz val="11"/>
      <name val="ＭＳ Ｐゴシック"/>
      <family val="3"/>
      <charset val="128"/>
    </font>
    <font>
      <sz val="16"/>
      <name val="ＭＳ 明朝"/>
      <family val="1"/>
      <charset val="128"/>
    </font>
    <font>
      <sz val="6"/>
      <name val="ＭＳ Ｐ明朝"/>
      <family val="1"/>
      <charset val="128"/>
    </font>
    <font>
      <sz val="14"/>
      <name val="ＭＳ 明朝"/>
      <family val="1"/>
      <charset val="128"/>
    </font>
    <font>
      <sz val="12"/>
      <name val="ＭＳ 明朝"/>
      <family val="1"/>
      <charset val="128"/>
    </font>
    <font>
      <sz val="11"/>
      <name val="ＭＳ 明朝"/>
      <family val="1"/>
      <charset val="128"/>
    </font>
    <font>
      <sz val="15"/>
      <name val="ＭＳ 明朝"/>
      <family val="1"/>
      <charset val="128"/>
    </font>
    <font>
      <sz val="18"/>
      <name val="ＭＳ 明朝"/>
      <family val="1"/>
      <charset val="128"/>
    </font>
    <font>
      <sz val="9"/>
      <name val="ＭＳ 明朝"/>
      <family val="1"/>
      <charset val="128"/>
    </font>
    <font>
      <sz val="20"/>
      <name val="ＭＳ 明朝"/>
      <family val="1"/>
      <charset val="128"/>
    </font>
    <font>
      <sz val="24"/>
      <name val="ＭＳ 明朝"/>
      <family val="1"/>
      <charset val="128"/>
    </font>
    <font>
      <b/>
      <sz val="11"/>
      <name val="ＭＳ 明朝"/>
      <family val="1"/>
      <charset val="128"/>
    </font>
    <font>
      <b/>
      <sz val="12"/>
      <name val="ＭＳ 明朝"/>
      <family val="1"/>
      <charset val="128"/>
    </font>
    <font>
      <b/>
      <sz val="14"/>
      <name val="ＭＳ 明朝"/>
      <family val="1"/>
      <charset val="128"/>
    </font>
    <font>
      <sz val="12"/>
      <name val="ＭＳ Ｐ明朝"/>
      <family val="1"/>
      <charset val="128"/>
    </font>
    <font>
      <b/>
      <sz val="16"/>
      <name val="ＭＳ Ｐ明朝"/>
      <family val="1"/>
      <charset val="128"/>
    </font>
    <font>
      <sz val="12"/>
      <color indexed="10"/>
      <name val="ＭＳ Ｐ明朝"/>
      <family val="1"/>
      <charset val="128"/>
    </font>
    <font>
      <sz val="11"/>
      <name val="ＭＳ Ｐ明朝"/>
      <family val="1"/>
      <charset val="128"/>
    </font>
    <font>
      <sz val="9"/>
      <name val="ＭＳ ゴシック"/>
      <family val="3"/>
      <charset val="128"/>
    </font>
    <font>
      <b/>
      <sz val="14"/>
      <name val="ＭＳ Ｐゴシック"/>
      <family val="3"/>
      <charset val="128"/>
    </font>
    <font>
      <sz val="10"/>
      <name val="ＭＳ Ｐゴシック"/>
      <family val="3"/>
      <charset val="128"/>
    </font>
    <font>
      <sz val="11"/>
      <color theme="1"/>
      <name val="游ゴシック"/>
      <family val="3"/>
      <charset val="128"/>
      <scheme val="minor"/>
    </font>
    <font>
      <b/>
      <u/>
      <sz val="11"/>
      <color theme="10"/>
      <name val="游ゴシック"/>
      <family val="2"/>
      <charset val="128"/>
      <scheme val="minor"/>
    </font>
    <font>
      <b/>
      <sz val="12"/>
      <name val="ＭＳ ゴシック"/>
      <family val="3"/>
      <charset val="128"/>
    </font>
    <font>
      <b/>
      <u/>
      <sz val="11"/>
      <color theme="10"/>
      <name val="游ゴシック"/>
      <family val="3"/>
      <charset val="128"/>
      <scheme val="minor"/>
    </font>
    <font>
      <b/>
      <sz val="12"/>
      <color theme="10"/>
      <name val="游ゴシック"/>
      <family val="3"/>
      <charset val="128"/>
      <scheme val="minor"/>
    </font>
    <font>
      <sz val="11"/>
      <color theme="0"/>
      <name val="ＭＳ ゴシック"/>
      <family val="3"/>
      <charset val="128"/>
    </font>
  </fonts>
  <fills count="7">
    <fill>
      <patternFill patternType="none"/>
    </fill>
    <fill>
      <patternFill patternType="gray125"/>
    </fill>
    <fill>
      <patternFill patternType="solid">
        <fgColor rgb="FF99CCFF"/>
        <bgColor rgb="FF000000"/>
      </patternFill>
    </fill>
    <fill>
      <patternFill patternType="solid">
        <fgColor indexed="65"/>
        <bgColor indexed="64"/>
      </patternFill>
    </fill>
    <fill>
      <patternFill patternType="solid">
        <fgColor theme="8" tint="0.39997558519241921"/>
        <bgColor indexed="64"/>
      </patternFill>
    </fill>
    <fill>
      <patternFill patternType="solid">
        <fgColor theme="0"/>
        <bgColor indexed="64"/>
      </patternFill>
    </fill>
    <fill>
      <patternFill patternType="solid">
        <fgColor indexed="31"/>
        <bgColor indexed="64"/>
      </patternFill>
    </fill>
  </fills>
  <borders count="86">
    <border>
      <left/>
      <right/>
      <top/>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dotted">
        <color indexed="64"/>
      </right>
      <top style="medium">
        <color indexed="64"/>
      </top>
      <bottom/>
      <diagonal/>
    </border>
    <border>
      <left style="dotted">
        <color indexed="64"/>
      </left>
      <right/>
      <top style="medium">
        <color indexed="64"/>
      </top>
      <bottom/>
      <diagonal/>
    </border>
    <border>
      <left style="thin">
        <color indexed="64"/>
      </left>
      <right/>
      <top/>
      <bottom style="medium">
        <color indexed="64"/>
      </bottom>
      <diagonal/>
    </border>
    <border>
      <left/>
      <right style="thin">
        <color rgb="FF000000"/>
      </right>
      <top/>
      <bottom/>
      <diagonal/>
    </border>
    <border>
      <left style="thin">
        <color rgb="FF000000"/>
      </left>
      <right/>
      <top/>
      <bottom/>
      <diagonal/>
    </border>
    <border>
      <left/>
      <right style="dotted">
        <color indexed="64"/>
      </right>
      <top/>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rgb="FF000000"/>
      </left>
      <right/>
      <top style="medium">
        <color indexed="64"/>
      </top>
      <bottom/>
      <diagonal/>
    </border>
    <border>
      <left/>
      <right style="dotted">
        <color rgb="FF000000"/>
      </right>
      <top style="medium">
        <color indexed="64"/>
      </top>
      <bottom/>
      <diagonal/>
    </border>
    <border>
      <left style="dotted">
        <color rgb="FF000000"/>
      </left>
      <right/>
      <top/>
      <bottom style="medium">
        <color indexed="64"/>
      </bottom>
      <diagonal/>
    </border>
    <border>
      <left/>
      <right style="dotted">
        <color rgb="FF000000"/>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cellStyleXfs>
  <cellXfs count="389">
    <xf numFmtId="0" fontId="0" fillId="0" borderId="0" xfId="0">
      <alignment vertical="center"/>
    </xf>
    <xf numFmtId="0" fontId="1" fillId="0" borderId="0" xfId="0" applyFont="1">
      <alignment vertical="center"/>
    </xf>
    <xf numFmtId="0" fontId="6" fillId="0" borderId="0" xfId="2" applyFont="1">
      <alignment vertical="center"/>
    </xf>
    <xf numFmtId="0" fontId="5" fillId="0" borderId="0" xfId="0" applyFont="1">
      <alignment vertical="center"/>
    </xf>
    <xf numFmtId="0" fontId="9" fillId="0" borderId="0" xfId="2" applyFont="1">
      <alignment vertical="center"/>
    </xf>
    <xf numFmtId="0" fontId="6" fillId="0" borderId="0" xfId="2" applyFont="1" applyAlignment="1">
      <alignment horizontal="left" vertical="center"/>
    </xf>
    <xf numFmtId="0" fontId="6" fillId="0" borderId="0" xfId="2" applyFont="1" applyAlignment="1">
      <alignment horizontal="right" vertical="center"/>
    </xf>
    <xf numFmtId="0" fontId="6" fillId="0" borderId="0" xfId="2" applyFont="1" applyAlignment="1">
      <alignment horizontal="left" vertical="top"/>
    </xf>
    <xf numFmtId="0" fontId="6" fillId="0" borderId="0" xfId="2" applyFont="1" applyAlignment="1">
      <alignment horizontal="left" vertical="top" wrapText="1"/>
    </xf>
    <xf numFmtId="0" fontId="6" fillId="0" borderId="0" xfId="2" applyFont="1" applyAlignment="1">
      <alignment vertical="top"/>
    </xf>
    <xf numFmtId="0" fontId="6" fillId="0" borderId="0" xfId="2" applyFont="1" applyAlignment="1">
      <alignment vertical="center" wrapText="1"/>
    </xf>
    <xf numFmtId="0" fontId="5" fillId="0" borderId="0" xfId="0" applyFont="1" applyAlignment="1">
      <alignment vertical="top"/>
    </xf>
    <xf numFmtId="0" fontId="10" fillId="2" borderId="0" xfId="0" applyFont="1" applyFill="1">
      <alignment vertical="center"/>
    </xf>
    <xf numFmtId="0" fontId="10" fillId="0" borderId="0" xfId="0" applyFont="1">
      <alignment vertical="center"/>
    </xf>
    <xf numFmtId="0" fontId="15" fillId="0" borderId="0" xfId="0" applyFont="1" applyAlignment="1"/>
    <xf numFmtId="0" fontId="13" fillId="0" borderId="0" xfId="0" applyFont="1" applyAlignment="1">
      <alignment horizontal="center" vertical="center"/>
    </xf>
    <xf numFmtId="49" fontId="13" fillId="0" borderId="23" xfId="0" applyNumberFormat="1" applyFont="1" applyBorder="1" applyAlignment="1">
      <alignment horizontal="center" vertical="center"/>
    </xf>
    <xf numFmtId="0" fontId="15" fillId="0" borderId="0" xfId="0" quotePrefix="1" applyFont="1" applyAlignment="1">
      <alignment horizontal="right"/>
    </xf>
    <xf numFmtId="0" fontId="13" fillId="0" borderId="59" xfId="0" applyFont="1" applyBorder="1" applyAlignment="1">
      <alignment horizontal="center" vertical="center"/>
    </xf>
    <xf numFmtId="49" fontId="13" fillId="0" borderId="59"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5" fillId="0" borderId="0" xfId="0" applyNumberFormat="1" applyFont="1" applyAlignment="1">
      <alignment horizontal="center" vertical="center"/>
    </xf>
    <xf numFmtId="176" fontId="15" fillId="0" borderId="0" xfId="0" applyNumberFormat="1" applyFont="1" applyAlignment="1">
      <alignment horizontal="left" vertical="center" shrinkToFit="1"/>
    </xf>
    <xf numFmtId="0" fontId="15" fillId="0" borderId="0" xfId="0" applyFont="1" applyAlignment="1">
      <alignment horizontal="center" vertical="center" shrinkToFit="1"/>
    </xf>
    <xf numFmtId="0" fontId="15" fillId="0" borderId="0" xfId="0" applyFont="1" applyAlignment="1">
      <alignment horizontal="right" vertical="center" shrinkToFit="1"/>
    </xf>
    <xf numFmtId="0" fontId="15" fillId="0" borderId="0" xfId="0" applyFont="1" applyAlignment="1">
      <alignment horizontal="distributed" vertical="center" shrinkToFit="1"/>
    </xf>
    <xf numFmtId="0" fontId="11" fillId="0" borderId="0" xfId="0" applyFont="1" applyAlignment="1">
      <alignment horizontal="center"/>
    </xf>
    <xf numFmtId="0" fontId="15" fillId="0" borderId="1" xfId="0" applyFont="1" applyBorder="1" applyAlignment="1"/>
    <xf numFmtId="0" fontId="15" fillId="0" borderId="0" xfId="0" applyFont="1" applyAlignment="1">
      <alignment horizontal="center" vertical="center"/>
    </xf>
    <xf numFmtId="20" fontId="15" fillId="0" borderId="0" xfId="0" applyNumberFormat="1" applyFont="1" applyAlignment="1"/>
    <xf numFmtId="0" fontId="14" fillId="0" borderId="36" xfId="0" applyFont="1" applyBorder="1" applyAlignment="1">
      <alignment horizontal="center" vertical="center"/>
    </xf>
    <xf numFmtId="0" fontId="15" fillId="0" borderId="36" xfId="0" applyFont="1" applyBorder="1" applyAlignment="1">
      <alignment horizontal="center" vertical="center"/>
    </xf>
    <xf numFmtId="0" fontId="18" fillId="0" borderId="36" xfId="0" applyFont="1" applyBorder="1" applyAlignment="1">
      <alignment horizontal="center" vertical="center" wrapText="1"/>
    </xf>
    <xf numFmtId="0" fontId="14" fillId="0" borderId="36" xfId="0" applyFont="1" applyBorder="1" applyAlignment="1">
      <alignment horizontal="center" vertical="center" shrinkToFit="1"/>
    </xf>
    <xf numFmtId="0" fontId="13" fillId="0" borderId="0" xfId="0" applyFont="1" applyAlignment="1"/>
    <xf numFmtId="0" fontId="15" fillId="0" borderId="0" xfId="4" applyFont="1">
      <alignment vertical="center"/>
    </xf>
    <xf numFmtId="0" fontId="20" fillId="0" borderId="0" xfId="4" applyFont="1">
      <alignment vertical="center"/>
    </xf>
    <xf numFmtId="0" fontId="21" fillId="0" borderId="67" xfId="4" applyFont="1" applyBorder="1">
      <alignment vertical="center"/>
    </xf>
    <xf numFmtId="0" fontId="22" fillId="0" borderId="68" xfId="4" applyFont="1" applyBorder="1" applyAlignment="1">
      <alignment horizontal="center" vertical="center"/>
    </xf>
    <xf numFmtId="0" fontId="21" fillId="0" borderId="2" xfId="4" applyFont="1" applyBorder="1" applyAlignment="1">
      <alignment horizontal="center" vertical="center" wrapText="1"/>
    </xf>
    <xf numFmtId="0" fontId="21" fillId="0" borderId="3" xfId="4" applyFont="1" applyBorder="1" applyAlignment="1">
      <alignment horizontal="center" vertical="center" wrapText="1"/>
    </xf>
    <xf numFmtId="0" fontId="21" fillId="0" borderId="0" xfId="4" applyFont="1" applyAlignment="1">
      <alignment horizontal="center" vertical="center"/>
    </xf>
    <xf numFmtId="0" fontId="22" fillId="0" borderId="59" xfId="4" applyFont="1" applyBorder="1" applyAlignment="1">
      <alignment horizontal="center" vertical="center"/>
    </xf>
    <xf numFmtId="0" fontId="22" fillId="0" borderId="54" xfId="4" applyFont="1" applyBorder="1" applyAlignment="1">
      <alignment horizontal="center" vertical="center"/>
    </xf>
    <xf numFmtId="0" fontId="22" fillId="0" borderId="18" xfId="4" applyFont="1" applyBorder="1" applyAlignment="1">
      <alignment horizontal="center" vertical="center"/>
    </xf>
    <xf numFmtId="0" fontId="22" fillId="0" borderId="21" xfId="4" applyFont="1" applyBorder="1" applyAlignment="1">
      <alignment horizontal="center" vertical="center"/>
    </xf>
    <xf numFmtId="0" fontId="22" fillId="0" borderId="72" xfId="4" applyFont="1" applyBorder="1" applyAlignment="1">
      <alignment horizontal="center" vertical="center"/>
    </xf>
    <xf numFmtId="0" fontId="22" fillId="0" borderId="51" xfId="4" applyFont="1" applyBorder="1" applyAlignment="1">
      <alignment horizontal="center" vertical="center"/>
    </xf>
    <xf numFmtId="0" fontId="22" fillId="0" borderId="50" xfId="4" applyFont="1" applyBorder="1" applyAlignment="1">
      <alignment horizontal="center" vertical="center"/>
    </xf>
    <xf numFmtId="0" fontId="22" fillId="0" borderId="49" xfId="4" applyFont="1" applyBorder="1" applyAlignment="1">
      <alignment horizontal="center" vertical="center"/>
    </xf>
    <xf numFmtId="0" fontId="22" fillId="0" borderId="15" xfId="4" applyFont="1" applyBorder="1" applyAlignment="1">
      <alignment horizontal="center" vertical="center"/>
    </xf>
    <xf numFmtId="0" fontId="22" fillId="0" borderId="17" xfId="4" applyFont="1" applyBorder="1" applyAlignment="1">
      <alignment horizontal="center" vertical="center" wrapText="1"/>
    </xf>
    <xf numFmtId="0" fontId="22" fillId="0" borderId="73" xfId="4" applyFont="1" applyBorder="1" applyAlignment="1">
      <alignment horizontal="center" vertical="center"/>
    </xf>
    <xf numFmtId="0" fontId="11" fillId="0" borderId="0" xfId="4" applyFont="1">
      <alignment vertical="center"/>
    </xf>
    <xf numFmtId="0" fontId="23" fillId="0" borderId="66" xfId="4" applyFont="1" applyBorder="1" applyAlignment="1">
      <alignment horizontal="center" vertical="center" shrinkToFit="1"/>
    </xf>
    <xf numFmtId="0" fontId="23" fillId="0" borderId="39" xfId="4" applyFont="1" applyBorder="1" applyAlignment="1">
      <alignment horizontal="center" vertical="center" shrinkToFit="1"/>
    </xf>
    <xf numFmtId="0" fontId="23" fillId="0" borderId="71" xfId="4" applyFont="1" applyBorder="1" applyAlignment="1">
      <alignment horizontal="center" vertical="center" shrinkToFit="1"/>
    </xf>
    <xf numFmtId="0" fontId="22" fillId="0" borderId="74" xfId="4" applyFont="1" applyBorder="1" applyAlignment="1">
      <alignment horizontal="center" vertical="center" shrinkToFit="1"/>
    </xf>
    <xf numFmtId="0" fontId="22" fillId="0" borderId="75" xfId="4" applyFont="1" applyBorder="1" applyAlignment="1">
      <alignment horizontal="center" vertical="center" shrinkToFit="1"/>
    </xf>
    <xf numFmtId="0" fontId="22" fillId="0" borderId="59" xfId="4" applyFont="1" applyBorder="1" applyAlignment="1">
      <alignment horizontal="center" vertical="center" shrinkToFit="1"/>
    </xf>
    <xf numFmtId="0" fontId="22" fillId="0" borderId="39" xfId="4" applyFont="1" applyBorder="1" applyAlignment="1">
      <alignment horizontal="center" vertical="center" shrinkToFit="1"/>
    </xf>
    <xf numFmtId="0" fontId="22" fillId="0" borderId="7" xfId="4" applyFont="1" applyBorder="1" applyAlignment="1">
      <alignment horizontal="center" vertical="center" shrinkToFit="1"/>
    </xf>
    <xf numFmtId="0" fontId="22" fillId="0" borderId="47" xfId="4" applyFont="1" applyBorder="1" applyAlignment="1">
      <alignment horizontal="center" vertical="center" shrinkToFit="1"/>
    </xf>
    <xf numFmtId="0" fontId="22" fillId="0" borderId="76" xfId="4" applyFont="1" applyBorder="1" applyAlignment="1">
      <alignment horizontal="center" vertical="center" shrinkToFit="1"/>
    </xf>
    <xf numFmtId="0" fontId="22" fillId="0" borderId="77" xfId="4" applyFont="1" applyBorder="1" applyAlignment="1">
      <alignment horizontal="center" vertical="center" shrinkToFit="1"/>
    </xf>
    <xf numFmtId="0" fontId="22" fillId="0" borderId="38" xfId="4" applyFont="1" applyBorder="1" applyAlignment="1">
      <alignment horizontal="center" vertical="center" shrinkToFit="1"/>
    </xf>
    <xf numFmtId="0" fontId="22" fillId="0" borderId="54" xfId="4" applyFont="1" applyBorder="1" applyAlignment="1">
      <alignment horizontal="center" vertical="center" shrinkToFit="1"/>
    </xf>
    <xf numFmtId="0" fontId="22" fillId="0" borderId="36" xfId="4" applyFont="1" applyBorder="1" applyAlignment="1">
      <alignment horizontal="center" vertical="center" shrinkToFit="1"/>
    </xf>
    <xf numFmtId="0" fontId="22" fillId="0" borderId="8" xfId="4" applyFont="1" applyBorder="1" applyAlignment="1">
      <alignment horizontal="center" vertical="center" shrinkToFit="1"/>
    </xf>
    <xf numFmtId="0" fontId="22" fillId="0" borderId="46" xfId="4" applyFont="1" applyBorder="1" applyAlignment="1">
      <alignment horizontal="center" vertical="center" shrinkToFit="1"/>
    </xf>
    <xf numFmtId="0" fontId="14" fillId="0" borderId="18" xfId="0"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center" vertical="center"/>
    </xf>
    <xf numFmtId="0" fontId="0" fillId="4" borderId="0" xfId="0" applyFill="1">
      <alignment vertical="center"/>
    </xf>
    <xf numFmtId="0" fontId="24" fillId="0" borderId="0" xfId="5" applyFont="1">
      <alignment vertical="center"/>
    </xf>
    <xf numFmtId="0" fontId="25" fillId="0" borderId="0" xfId="5" applyFont="1">
      <alignment vertical="center"/>
    </xf>
    <xf numFmtId="0" fontId="25" fillId="0" borderId="0" xfId="5" applyFont="1" applyAlignment="1">
      <alignment horizontal="center" vertical="center"/>
    </xf>
    <xf numFmtId="0" fontId="24" fillId="0" borderId="0" xfId="5" applyFont="1" applyAlignment="1">
      <alignment horizontal="justify" vertical="center"/>
    </xf>
    <xf numFmtId="0" fontId="24" fillId="0" borderId="0" xfId="5" applyFont="1" applyAlignment="1">
      <alignment vertical="center" wrapText="1"/>
    </xf>
    <xf numFmtId="0" fontId="24" fillId="0" borderId="0" xfId="5" applyFont="1" applyAlignment="1">
      <alignment vertical="center" shrinkToFit="1"/>
    </xf>
    <xf numFmtId="0" fontId="24" fillId="0" borderId="0" xfId="5" applyFont="1" applyAlignment="1">
      <alignment horizontal="center" vertical="center"/>
    </xf>
    <xf numFmtId="0" fontId="24" fillId="0" borderId="0" xfId="5" applyFont="1" applyAlignment="1">
      <alignment vertical="top" wrapText="1"/>
    </xf>
    <xf numFmtId="0" fontId="24" fillId="0" borderId="0" xfId="5" applyFont="1" applyAlignment="1">
      <alignment horizontal="left" vertical="center"/>
    </xf>
    <xf numFmtId="0" fontId="24" fillId="0" borderId="0" xfId="5" applyFont="1" applyAlignment="1">
      <alignment horizontal="left" vertical="center" wrapText="1"/>
    </xf>
    <xf numFmtId="0" fontId="27" fillId="0" borderId="0" xfId="5" applyFont="1" applyAlignment="1">
      <alignment vertical="center" shrinkToFit="1"/>
    </xf>
    <xf numFmtId="0" fontId="27" fillId="0" borderId="0" xfId="5" applyFont="1">
      <alignment vertical="center"/>
    </xf>
    <xf numFmtId="0" fontId="27" fillId="5" borderId="61" xfId="5" applyFont="1" applyFill="1" applyBorder="1">
      <alignment vertical="center"/>
    </xf>
    <xf numFmtId="0" fontId="27" fillId="5" borderId="64" xfId="5" applyFont="1" applyFill="1" applyBorder="1">
      <alignment vertical="center"/>
    </xf>
    <xf numFmtId="0" fontId="0" fillId="0" borderId="0" xfId="0" applyAlignment="1">
      <alignment horizontal="left" vertical="center" wrapText="1"/>
    </xf>
    <xf numFmtId="0" fontId="11" fillId="0" borderId="0" xfId="0" applyFont="1" applyAlignment="1"/>
    <xf numFmtId="0" fontId="1" fillId="0" borderId="0" xfId="0" applyFont="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center" vertical="center"/>
    </xf>
    <xf numFmtId="0" fontId="6" fillId="0" borderId="0" xfId="2" applyFont="1" applyAlignment="1">
      <alignment horizontal="distributed" vertical="center"/>
    </xf>
    <xf numFmtId="0" fontId="5" fillId="6" borderId="0" xfId="0" applyFont="1" applyFill="1">
      <alignment vertical="center"/>
    </xf>
    <xf numFmtId="0" fontId="6" fillId="0" borderId="0" xfId="2" applyFont="1" applyAlignment="1">
      <alignment horizontal="right" vertical="top"/>
    </xf>
    <xf numFmtId="0" fontId="5" fillId="6" borderId="0" xfId="0" applyFont="1" applyFill="1" applyAlignment="1">
      <alignment vertical="top"/>
    </xf>
    <xf numFmtId="0" fontId="36" fillId="0" borderId="0" xfId="0" applyFont="1">
      <alignment vertical="center"/>
    </xf>
    <xf numFmtId="0" fontId="1" fillId="0" borderId="0" xfId="0" applyFont="1" applyAlignment="1">
      <alignment horizontal="center" vertical="center"/>
    </xf>
    <xf numFmtId="0" fontId="6" fillId="0" borderId="0" xfId="2" applyFont="1" applyAlignment="1">
      <alignment horizontal="left" vertical="center"/>
    </xf>
    <xf numFmtId="0" fontId="6" fillId="0" borderId="0" xfId="2" applyFont="1" applyAlignment="1">
      <alignment horizontal="center" vertical="top"/>
    </xf>
    <xf numFmtId="0" fontId="6" fillId="0" borderId="0" xfId="2" applyFont="1" applyAlignment="1">
      <alignment horizontal="distributed" vertical="top"/>
    </xf>
    <xf numFmtId="0" fontId="6" fillId="0" borderId="0" xfId="2" applyFont="1" applyAlignment="1">
      <alignment horizontal="left" vertical="top" wrapText="1"/>
    </xf>
    <xf numFmtId="0" fontId="6" fillId="0" borderId="0" xfId="2" applyFont="1" applyAlignment="1">
      <alignment horizontal="left" vertical="top"/>
    </xf>
    <xf numFmtId="0" fontId="6" fillId="0" borderId="0" xfId="2"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6" fillId="5" borderId="0" xfId="2" applyFont="1" applyFill="1" applyAlignment="1">
      <alignment horizontal="left" vertical="center"/>
    </xf>
    <xf numFmtId="0" fontId="6" fillId="0" borderId="0" xfId="2" applyFont="1" applyAlignment="1">
      <alignment horizontal="distributed" vertical="center"/>
    </xf>
    <xf numFmtId="0" fontId="34" fillId="5" borderId="0" xfId="1" applyFont="1" applyFill="1" applyAlignment="1" applyProtection="1">
      <alignment horizontal="left" vertical="center"/>
    </xf>
    <xf numFmtId="0" fontId="35" fillId="5" borderId="0" xfId="1" applyFont="1" applyFill="1" applyAlignment="1" applyProtection="1">
      <alignment horizontal="left" vertical="center"/>
    </xf>
    <xf numFmtId="0" fontId="32" fillId="0" borderId="0" xfId="1" applyFont="1" applyAlignment="1">
      <alignment horizontal="left" vertical="center"/>
    </xf>
    <xf numFmtId="0" fontId="33" fillId="0" borderId="0" xfId="2" applyFont="1" applyAlignment="1">
      <alignment horizontal="left" vertical="center"/>
    </xf>
    <xf numFmtId="0" fontId="6" fillId="5" borderId="0" xfId="3" applyFont="1" applyFill="1" applyAlignment="1">
      <alignment horizontal="left" vertical="center"/>
    </xf>
    <xf numFmtId="0" fontId="6" fillId="5" borderId="0" xfId="3" applyFont="1" applyFill="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2" applyFont="1" applyAlignment="1">
      <alignment horizontal="center" vertical="center" wrapText="1"/>
    </xf>
    <xf numFmtId="0" fontId="7" fillId="0" borderId="0" xfId="2" applyFont="1" applyAlignment="1">
      <alignment horizontal="center" vertical="center"/>
    </xf>
    <xf numFmtId="0" fontId="13" fillId="1" borderId="17" xfId="0" applyFont="1" applyFill="1" applyBorder="1" applyAlignment="1">
      <alignment horizontal="center" vertical="center"/>
    </xf>
    <xf numFmtId="0" fontId="13" fillId="1" borderId="15" xfId="0" applyFont="1" applyFill="1" applyBorder="1" applyAlignment="1">
      <alignment horizontal="center" vertical="center"/>
    </xf>
    <xf numFmtId="0" fontId="13" fillId="1" borderId="16" xfId="0" applyFont="1" applyFill="1" applyBorder="1" applyAlignment="1">
      <alignment horizontal="center" vertical="center"/>
    </xf>
    <xf numFmtId="0" fontId="13" fillId="1" borderId="28" xfId="0" applyFont="1" applyFill="1" applyBorder="1" applyAlignment="1">
      <alignment horizontal="center" vertical="center"/>
    </xf>
    <xf numFmtId="0" fontId="13" fillId="1" borderId="21" xfId="0" applyFont="1" applyFill="1" applyBorder="1" applyAlignment="1">
      <alignment horizontal="center" vertical="center"/>
    </xf>
    <xf numFmtId="0" fontId="13" fillId="1" borderId="22" xfId="0" applyFont="1" applyFill="1" applyBorder="1" applyAlignment="1">
      <alignment horizontal="center" vertical="center"/>
    </xf>
    <xf numFmtId="0" fontId="14" fillId="0" borderId="12"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21" xfId="0" applyFont="1" applyBorder="1" applyAlignment="1">
      <alignment horizontal="center" vertical="center" shrinkToFit="1"/>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1" borderId="36" xfId="0" applyFont="1" applyFill="1" applyBorder="1" applyAlignment="1">
      <alignment horizontal="center" vertical="center"/>
    </xf>
    <xf numFmtId="0" fontId="15" fillId="1" borderId="39" xfId="0" applyFont="1" applyFill="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15" xfId="0" applyFont="1" applyBorder="1" applyAlignment="1">
      <alignment horizontal="center" vertical="center"/>
    </xf>
    <xf numFmtId="0" fontId="15" fillId="0" borderId="21" xfId="0" applyFont="1" applyBorder="1" applyAlignment="1">
      <alignment horizontal="center" vertical="center"/>
    </xf>
    <xf numFmtId="0" fontId="11" fillId="1" borderId="15" xfId="0" applyFont="1" applyFill="1" applyBorder="1" applyAlignment="1">
      <alignment horizontal="center" vertical="center"/>
    </xf>
    <xf numFmtId="0" fontId="11" fillId="1" borderId="21" xfId="0" applyFont="1" applyFill="1" applyBorder="1" applyAlignment="1">
      <alignment horizontal="center" vertical="center"/>
    </xf>
    <xf numFmtId="49" fontId="15" fillId="0" borderId="15"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1" fillId="1" borderId="15" xfId="0" applyNumberFormat="1" applyFont="1" applyFill="1" applyBorder="1" applyAlignment="1">
      <alignment horizontal="center" vertical="center"/>
    </xf>
    <xf numFmtId="49" fontId="11" fillId="1" borderId="21" xfId="0" applyNumberFormat="1" applyFont="1" applyFill="1" applyBorder="1" applyAlignment="1">
      <alignment horizontal="center" vertical="center"/>
    </xf>
    <xf numFmtId="49" fontId="15" fillId="0" borderId="15" xfId="0" applyNumberFormat="1" applyFont="1" applyBorder="1" applyAlignment="1">
      <alignment horizontal="left" vertical="center"/>
    </xf>
    <xf numFmtId="49" fontId="15" fillId="0" borderId="16" xfId="0" applyNumberFormat="1" applyFont="1" applyBorder="1" applyAlignment="1">
      <alignment horizontal="left" vertical="center"/>
    </xf>
    <xf numFmtId="49" fontId="15" fillId="0" borderId="21" xfId="0" applyNumberFormat="1" applyFont="1" applyBorder="1" applyAlignment="1">
      <alignment horizontal="left" vertical="center"/>
    </xf>
    <xf numFmtId="49" fontId="15" fillId="0" borderId="22" xfId="0" applyNumberFormat="1" applyFont="1" applyBorder="1" applyAlignment="1">
      <alignment horizontal="left"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1" borderId="46" xfId="0" applyFont="1" applyFill="1" applyBorder="1" applyAlignment="1">
      <alignment horizontal="center" vertical="center"/>
    </xf>
    <xf numFmtId="0" fontId="15" fillId="1" borderId="47" xfId="0" applyFont="1" applyFill="1" applyBorder="1" applyAlignment="1">
      <alignment horizontal="center" vertical="center"/>
    </xf>
    <xf numFmtId="0" fontId="15" fillId="0" borderId="49" xfId="0" applyFont="1" applyBorder="1" applyAlignment="1">
      <alignment horizontal="left" vertical="center"/>
    </xf>
    <xf numFmtId="0" fontId="15" fillId="0" borderId="51" xfId="0" applyFont="1" applyBorder="1" applyAlignment="1">
      <alignment horizontal="left" vertical="center"/>
    </xf>
    <xf numFmtId="0" fontId="15" fillId="0" borderId="85" xfId="0" applyFont="1" applyBorder="1" applyAlignment="1">
      <alignment horizontal="left" vertical="center"/>
    </xf>
    <xf numFmtId="0" fontId="15" fillId="0" borderId="71" xfId="0" applyFont="1" applyBorder="1" applyAlignment="1">
      <alignment horizontal="left" vertical="center"/>
    </xf>
    <xf numFmtId="0" fontId="11" fillId="0" borderId="1" xfId="0" applyFont="1" applyBorder="1" applyAlignment="1">
      <alignment horizontal="center"/>
    </xf>
    <xf numFmtId="0" fontId="14" fillId="0" borderId="1" xfId="0" applyFont="1" applyBorder="1" applyAlignment="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1" fillId="3" borderId="17"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1" xfId="0" applyFont="1" applyFill="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4" fillId="0" borderId="17" xfId="0" applyFont="1" applyBorder="1" applyAlignment="1">
      <alignment horizontal="right" vertical="center"/>
    </xf>
    <xf numFmtId="0" fontId="14" fillId="0" borderId="15" xfId="0" applyFont="1" applyBorder="1" applyAlignment="1">
      <alignment horizontal="right" vertical="center"/>
    </xf>
    <xf numFmtId="0" fontId="14" fillId="0" borderId="28" xfId="0" applyFont="1" applyBorder="1" applyAlignment="1">
      <alignment horizontal="right" vertical="center"/>
    </xf>
    <xf numFmtId="0" fontId="14" fillId="0" borderId="21" xfId="0" applyFont="1" applyBorder="1" applyAlignment="1">
      <alignment horizontal="right" vertical="center"/>
    </xf>
    <xf numFmtId="0" fontId="15" fillId="1" borderId="34" xfId="0" applyFont="1" applyFill="1" applyBorder="1" applyAlignment="1">
      <alignment horizontal="center" vertical="center"/>
    </xf>
    <xf numFmtId="0" fontId="15" fillId="1" borderId="66" xfId="0" applyFont="1" applyFill="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center"/>
    </xf>
    <xf numFmtId="0" fontId="14" fillId="1" borderId="0" xfId="0" applyFont="1" applyFill="1" applyAlignment="1">
      <alignment horizontal="center" vertical="center"/>
    </xf>
    <xf numFmtId="0" fontId="11" fillId="0" borderId="53" xfId="0" applyFont="1" applyBorder="1" applyAlignment="1">
      <alignment horizontal="distributed" vertical="center" justifyLastLine="1"/>
    </xf>
    <xf numFmtId="0" fontId="11" fillId="0" borderId="54" xfId="0" applyFont="1" applyBorder="1" applyAlignment="1">
      <alignment horizontal="distributed" vertical="center" justifyLastLine="1"/>
    </xf>
    <xf numFmtId="0" fontId="11" fillId="0" borderId="55" xfId="0" applyFont="1" applyBorder="1" applyAlignment="1">
      <alignment horizontal="distributed" vertical="center" justifyLastLine="1"/>
    </xf>
    <xf numFmtId="0" fontId="11" fillId="0" borderId="56" xfId="0" applyFont="1" applyBorder="1" applyAlignment="1">
      <alignment horizontal="center" vertical="center"/>
    </xf>
    <xf numFmtId="0" fontId="11" fillId="0" borderId="54" xfId="0" applyFont="1" applyBorder="1" applyAlignment="1">
      <alignment horizontal="center" vertical="center"/>
    </xf>
    <xf numFmtId="0" fontId="11" fillId="0" borderId="57" xfId="0" applyFont="1" applyBorder="1" applyAlignment="1">
      <alignment horizontal="center" vertical="center"/>
    </xf>
    <xf numFmtId="0" fontId="11" fillId="1" borderId="53" xfId="0" applyFont="1" applyFill="1" applyBorder="1" applyAlignment="1">
      <alignment horizontal="center" vertical="center" shrinkToFit="1"/>
    </xf>
    <xf numFmtId="0" fontId="11" fillId="1" borderId="54" xfId="0" applyFont="1" applyFill="1" applyBorder="1" applyAlignment="1">
      <alignment horizontal="center" vertical="center" shrinkToFit="1"/>
    </xf>
    <xf numFmtId="0" fontId="11" fillId="1" borderId="55" xfId="0" applyFont="1" applyFill="1" applyBorder="1" applyAlignment="1">
      <alignment horizontal="center" vertical="center" shrinkToFit="1"/>
    </xf>
    <xf numFmtId="0" fontId="11" fillId="0" borderId="56"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justifyLastLine="1" shrinkToFit="1"/>
    </xf>
    <xf numFmtId="0" fontId="11" fillId="0" borderId="54" xfId="0" applyFont="1" applyBorder="1" applyAlignment="1">
      <alignment horizontal="center" vertical="center" justifyLastLine="1" shrinkToFit="1"/>
    </xf>
    <xf numFmtId="0" fontId="11" fillId="0" borderId="58" xfId="0" applyFont="1" applyBorder="1" applyAlignment="1">
      <alignment horizontal="center" vertical="center" justifyLastLine="1" shrinkToFit="1"/>
    </xf>
    <xf numFmtId="0" fontId="11" fillId="0" borderId="44"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11" fillId="0" borderId="10"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justifyLastLine="1" shrinkToFit="1"/>
    </xf>
    <xf numFmtId="0" fontId="11" fillId="0" borderId="8" xfId="0" applyFont="1" applyBorder="1" applyAlignment="1">
      <alignment horizontal="center" vertical="center" justifyLastLine="1" shrinkToFit="1"/>
    </xf>
    <xf numFmtId="0" fontId="11" fillId="0" borderId="11" xfId="0" applyFont="1" applyBorder="1" applyAlignment="1">
      <alignment horizontal="center" vertical="center" justifyLastLine="1" shrinkToFit="1"/>
    </xf>
    <xf numFmtId="0" fontId="11" fillId="0" borderId="60" xfId="0" applyFont="1" applyBorder="1" applyAlignment="1">
      <alignment horizontal="distributed" vertical="center" justifyLastLine="1"/>
    </xf>
    <xf numFmtId="0" fontId="11" fillId="0" borderId="61" xfId="0" applyFont="1" applyBorder="1" applyAlignment="1">
      <alignment horizontal="distributed" vertical="center" justifyLastLine="1"/>
    </xf>
    <xf numFmtId="0" fontId="11" fillId="0" borderId="62" xfId="0" applyFont="1" applyBorder="1" applyAlignment="1">
      <alignment horizontal="distributed" vertical="center" justifyLastLine="1"/>
    </xf>
    <xf numFmtId="0" fontId="11" fillId="0" borderId="63"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3" xfId="0" applyFont="1" applyBorder="1" applyAlignment="1">
      <alignment horizontal="center" vertical="center" justifyLastLine="1" shrinkToFit="1"/>
    </xf>
    <xf numFmtId="0" fontId="11" fillId="0" borderId="61" xfId="0" applyFont="1" applyBorder="1" applyAlignment="1">
      <alignment horizontal="center" vertical="center" justifyLastLine="1" shrinkToFit="1"/>
    </xf>
    <xf numFmtId="0" fontId="11" fillId="0" borderId="65" xfId="0" applyFont="1" applyBorder="1" applyAlignment="1">
      <alignment horizontal="center" vertical="center" justifyLastLine="1" shrinkToFit="1"/>
    </xf>
    <xf numFmtId="0" fontId="14" fillId="0" borderId="28" xfId="0" applyFont="1" applyBorder="1" applyAlignment="1">
      <alignment horizontal="distributed" vertical="center" justifyLastLine="1"/>
    </xf>
    <xf numFmtId="0" fontId="14" fillId="0" borderId="21"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14" fillId="0" borderId="20" xfId="0" applyFont="1" applyBorder="1" applyAlignment="1">
      <alignment horizontal="distributed" vertical="center" justifyLastLine="1"/>
    </xf>
    <xf numFmtId="0" fontId="14" fillId="0" borderId="52" xfId="0" applyFont="1" applyBorder="1" applyAlignment="1">
      <alignment horizontal="distributed" vertical="center" justifyLastLine="1"/>
    </xf>
    <xf numFmtId="0" fontId="11" fillId="0" borderId="1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43" xfId="0" applyFont="1" applyBorder="1" applyAlignment="1">
      <alignment horizontal="center" vertical="center" shrinkToFi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36" xfId="0" applyFont="1" applyBorder="1" applyAlignment="1">
      <alignment horizontal="right" vertical="center"/>
    </xf>
    <xf numFmtId="0" fontId="14" fillId="0" borderId="36" xfId="0" applyFont="1" applyBorder="1" applyAlignment="1">
      <alignment horizontal="left" vertical="center" shrinkToFit="1"/>
    </xf>
    <xf numFmtId="0" fontId="14" fillId="0" borderId="39" xfId="0" applyFont="1" applyBorder="1" applyAlignment="1">
      <alignment horizontal="left" vertical="center" shrinkToFi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44"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1" xfId="0" applyFont="1" applyBorder="1" applyAlignment="1">
      <alignment horizontal="center" vertical="center" shrinkToFit="1"/>
    </xf>
    <xf numFmtId="49" fontId="14" fillId="0" borderId="46" xfId="0" applyNumberFormat="1" applyFont="1" applyBorder="1" applyAlignment="1">
      <alignment horizontal="right" vertical="center" shrinkToFit="1"/>
    </xf>
    <xf numFmtId="0" fontId="4" fillId="0" borderId="46" xfId="1" applyBorder="1" applyAlignment="1">
      <alignment horizontal="left" vertical="center" shrinkToFit="1"/>
    </xf>
    <xf numFmtId="0" fontId="14" fillId="0" borderId="46" xfId="0" applyFont="1" applyBorder="1" applyAlignment="1">
      <alignment horizontal="left" vertical="center" shrinkToFit="1"/>
    </xf>
    <xf numFmtId="0" fontId="14" fillId="0" borderId="47" xfId="0" applyFont="1" applyBorder="1" applyAlignment="1">
      <alignment horizontal="left" vertical="center" shrinkToFit="1"/>
    </xf>
    <xf numFmtId="0" fontId="14" fillId="0" borderId="33" xfId="0" applyFont="1" applyBorder="1" applyAlignment="1">
      <alignment horizontal="center" vertical="center" wrapText="1" shrinkToFit="1"/>
    </xf>
    <xf numFmtId="0" fontId="14" fillId="0" borderId="34" xfId="0" applyFont="1" applyBorder="1" applyAlignment="1">
      <alignment horizontal="center" vertical="center" wrapText="1" shrinkToFit="1"/>
    </xf>
    <xf numFmtId="0" fontId="14" fillId="0" borderId="48" xfId="0" applyFont="1" applyBorder="1" applyAlignment="1">
      <alignment horizontal="center" vertical="center" wrapText="1" shrinkToFit="1"/>
    </xf>
    <xf numFmtId="0" fontId="14" fillId="0" borderId="35" xfId="0" applyFont="1" applyBorder="1" applyAlignment="1">
      <alignment horizontal="center" vertical="center" wrapText="1" shrinkToFit="1"/>
    </xf>
    <xf numFmtId="0" fontId="14" fillId="0" borderId="36" xfId="0" applyFont="1" applyBorder="1" applyAlignment="1">
      <alignment horizontal="center" vertical="center" wrapText="1" shrinkToFit="1"/>
    </xf>
    <xf numFmtId="0" fontId="14" fillId="0" borderId="45" xfId="0" applyFont="1" applyBorder="1" applyAlignment="1">
      <alignment horizontal="center" vertical="center" wrapText="1" shrinkToFit="1"/>
    </xf>
    <xf numFmtId="0" fontId="14" fillId="0" borderId="46" xfId="0" applyFont="1" applyBorder="1" applyAlignment="1">
      <alignment horizontal="center" vertical="center" wrapText="1" shrinkToFit="1"/>
    </xf>
    <xf numFmtId="0" fontId="14" fillId="0" borderId="49" xfId="0" applyFont="1" applyBorder="1" applyAlignment="1">
      <alignment horizontal="right" vertical="center"/>
    </xf>
    <xf numFmtId="0" fontId="15" fillId="0" borderId="50" xfId="0" applyFont="1" applyBorder="1" applyAlignment="1">
      <alignment horizontal="lef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36" xfId="0" applyFont="1" applyBorder="1" applyAlignment="1">
      <alignment horizontal="left" vertical="center"/>
    </xf>
    <xf numFmtId="0" fontId="15" fillId="0" borderId="39" xfId="0" applyFont="1" applyBorder="1" applyAlignment="1">
      <alignment horizontal="left" vertical="center"/>
    </xf>
    <xf numFmtId="0" fontId="14" fillId="0" borderId="46" xfId="0" applyFont="1" applyBorder="1" applyAlignment="1">
      <alignment horizontal="right" vertical="center"/>
    </xf>
    <xf numFmtId="0" fontId="15" fillId="0" borderId="46" xfId="0" applyFont="1" applyBorder="1" applyAlignment="1">
      <alignment horizontal="left" vertical="center"/>
    </xf>
    <xf numFmtId="0" fontId="15" fillId="0" borderId="47" xfId="0" applyFont="1" applyBorder="1" applyAlignment="1">
      <alignment horizontal="left" vertical="center"/>
    </xf>
    <xf numFmtId="0" fontId="14"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0" xfId="0" applyFont="1" applyAlignment="1">
      <alignment horizontal="center" vertical="center" shrinkToFit="1"/>
    </xf>
    <xf numFmtId="0" fontId="11" fillId="0" borderId="25" xfId="0" applyFont="1" applyBorder="1" applyAlignment="1">
      <alignment horizontal="center" vertical="center" shrinkToFi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23"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0" xfId="0" applyFont="1" applyAlignment="1">
      <alignment horizontal="center" vertical="center" shrinkToFit="1"/>
    </xf>
    <xf numFmtId="0" fontId="13" fillId="1" borderId="17" xfId="0" applyFont="1" applyFill="1" applyBorder="1" applyAlignment="1">
      <alignment horizontal="center" vertical="center" shrinkToFit="1"/>
    </xf>
    <xf numFmtId="0" fontId="13" fillId="1" borderId="16" xfId="0" applyFont="1" applyFill="1" applyBorder="1" applyAlignment="1">
      <alignment horizontal="center" vertical="center" shrinkToFit="1"/>
    </xf>
    <xf numFmtId="0" fontId="13" fillId="1" borderId="24" xfId="0" applyFont="1" applyFill="1" applyBorder="1" applyAlignment="1">
      <alignment horizontal="center" vertical="center" shrinkToFit="1"/>
    </xf>
    <xf numFmtId="0" fontId="13" fillId="1" borderId="25" xfId="0" applyFont="1" applyFill="1" applyBorder="1" applyAlignment="1">
      <alignment horizontal="center" vertical="center" shrinkToFit="1"/>
    </xf>
    <xf numFmtId="0" fontId="14" fillId="0" borderId="19" xfId="0" applyFont="1" applyBorder="1" applyAlignment="1">
      <alignment horizontal="center" vertical="center"/>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5" fillId="0" borderId="12"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21" xfId="0" applyFont="1" applyBorder="1" applyAlignment="1">
      <alignment horizontal="center" vertical="center" shrinkToFit="1"/>
    </xf>
    <xf numFmtId="0" fontId="11" fillId="0" borderId="0" xfId="0" applyFont="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3" fillId="1" borderId="7" xfId="0" applyFont="1" applyFill="1" applyBorder="1" applyAlignment="1">
      <alignment horizontal="center" vertical="center"/>
    </xf>
    <xf numFmtId="0" fontId="13" fillId="1" borderId="8" xfId="0" applyFont="1" applyFill="1" applyBorder="1" applyAlignment="1">
      <alignment horizontal="center" vertical="center"/>
    </xf>
    <xf numFmtId="0" fontId="13" fillId="1" borderId="9" xfId="0" applyFont="1" applyFill="1" applyBorder="1" applyAlignment="1">
      <alignment horizontal="center" vertical="center"/>
    </xf>
    <xf numFmtId="0" fontId="13" fillId="1" borderId="10" xfId="0" applyFont="1" applyFill="1" applyBorder="1" applyAlignment="1">
      <alignment horizontal="center" vertical="center"/>
    </xf>
    <xf numFmtId="0" fontId="13" fillId="1" borderId="11" xfId="0" applyFont="1" applyFill="1" applyBorder="1" applyAlignment="1">
      <alignment horizontal="center" vertical="center"/>
    </xf>
    <xf numFmtId="0" fontId="16" fillId="0" borderId="0" xfId="0" applyFont="1" applyAlignment="1">
      <alignment horizontal="center" vertical="center" wrapText="1"/>
    </xf>
    <xf numFmtId="0" fontId="15" fillId="0" borderId="13" xfId="0" applyFont="1" applyBorder="1" applyAlignment="1">
      <alignment horizontal="center" vertical="center"/>
    </xf>
    <xf numFmtId="0" fontId="13" fillId="0" borderId="1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0" xfId="0" applyFont="1" applyAlignment="1">
      <alignment horizontal="center" vertical="center" shrinkToFit="1"/>
    </xf>
    <xf numFmtId="0" fontId="13" fillId="0" borderId="31"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5"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0" xfId="0" applyFont="1" applyAlignment="1">
      <alignment horizontal="center" vertical="center" shrinkToFit="1"/>
    </xf>
    <xf numFmtId="0" fontId="15" fillId="0" borderId="29" xfId="0" applyFont="1" applyBorder="1" applyAlignment="1">
      <alignment horizontal="center" vertical="center" shrinkToFit="1"/>
    </xf>
    <xf numFmtId="0" fontId="17" fillId="0" borderId="0" xfId="0" applyFont="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shrinkToFit="1"/>
    </xf>
    <xf numFmtId="0" fontId="14" fillId="0" borderId="16"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80" xfId="0" applyFont="1" applyBorder="1" applyAlignment="1">
      <alignment horizontal="center" vertical="center" shrinkToFit="1"/>
    </xf>
    <xf numFmtId="0" fontId="13" fillId="0" borderId="81"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14" fillId="0" borderId="36" xfId="0" applyFont="1" applyBorder="1" applyAlignment="1">
      <alignment horizontal="distributed" vertical="center" justifyLastLine="1"/>
    </xf>
    <xf numFmtId="0" fontId="15" fillId="0" borderId="54" xfId="0" applyFont="1" applyBorder="1" applyAlignment="1">
      <alignment horizontal="center" vertical="center" wrapText="1"/>
    </xf>
    <xf numFmtId="0" fontId="15" fillId="0" borderId="57" xfId="0" applyFont="1" applyBorder="1" applyAlignment="1">
      <alignment horizontal="center" vertical="center" wrapText="1"/>
    </xf>
    <xf numFmtId="0" fontId="14" fillId="0" borderId="36" xfId="0" applyFont="1" applyBorder="1" applyAlignment="1">
      <alignment horizontal="center" vertical="center"/>
    </xf>
    <xf numFmtId="0" fontId="14" fillId="0" borderId="53" xfId="0" applyFont="1" applyBorder="1" applyAlignment="1">
      <alignment horizontal="center" vertical="center"/>
    </xf>
    <xf numFmtId="0" fontId="14" fillId="0" borderId="57" xfId="0" applyFont="1" applyBorder="1" applyAlignment="1">
      <alignment horizontal="center" vertical="center"/>
    </xf>
    <xf numFmtId="0" fontId="19" fillId="0" borderId="0" xfId="0" applyFont="1" applyAlignment="1">
      <alignment horizontal="center" vertical="center" shrinkToFit="1"/>
    </xf>
    <xf numFmtId="0" fontId="20" fillId="0" borderId="0" xfId="4" applyFont="1" applyAlignment="1">
      <alignment horizontal="center" vertical="center"/>
    </xf>
    <xf numFmtId="0" fontId="23" fillId="0" borderId="0" xfId="4" applyFont="1" applyAlignment="1">
      <alignment horizontal="center" vertical="center"/>
    </xf>
    <xf numFmtId="0" fontId="22" fillId="0" borderId="82" xfId="4" applyFont="1" applyBorder="1" applyAlignment="1">
      <alignment horizontal="center" vertical="center"/>
    </xf>
    <xf numFmtId="0" fontId="22" fillId="0" borderId="45" xfId="4" applyFont="1" applyBorder="1" applyAlignment="1">
      <alignment horizontal="center" vertical="center"/>
    </xf>
    <xf numFmtId="0" fontId="23" fillId="0" borderId="38" xfId="4" applyFont="1" applyBorder="1" applyAlignment="1">
      <alignment horizontal="center" vertical="center"/>
    </xf>
    <xf numFmtId="0" fontId="23" fillId="0" borderId="47" xfId="4" applyFont="1" applyBorder="1" applyAlignment="1">
      <alignment horizontal="center" vertical="center"/>
    </xf>
    <xf numFmtId="0" fontId="23" fillId="0" borderId="69" xfId="4" applyFont="1" applyBorder="1" applyAlignment="1">
      <alignment horizontal="center" vertical="center"/>
    </xf>
    <xf numFmtId="0" fontId="23" fillId="0" borderId="68" xfId="4" applyFont="1" applyBorder="1" applyAlignment="1">
      <alignment horizontal="center" vertical="center"/>
    </xf>
    <xf numFmtId="0" fontId="13" fillId="0" borderId="68" xfId="4" applyFont="1" applyBorder="1" applyAlignment="1">
      <alignment horizontal="left" vertical="center"/>
    </xf>
    <xf numFmtId="0" fontId="13" fillId="0" borderId="70" xfId="4" applyFont="1" applyBorder="1" applyAlignment="1">
      <alignment horizontal="left" vertical="center"/>
    </xf>
    <xf numFmtId="0" fontId="6" fillId="5" borderId="24" xfId="2" applyFont="1" applyFill="1" applyBorder="1" applyAlignment="1">
      <alignment horizontal="left" vertical="center"/>
    </xf>
    <xf numFmtId="0" fontId="6" fillId="5" borderId="83" xfId="2" applyFont="1" applyFill="1" applyBorder="1" applyAlignment="1">
      <alignment horizontal="left" vertical="center"/>
    </xf>
    <xf numFmtId="0" fontId="6" fillId="5" borderId="42" xfId="2" applyFont="1" applyFill="1" applyBorder="1" applyAlignment="1">
      <alignment horizontal="center" vertical="center" wrapText="1"/>
    </xf>
    <xf numFmtId="0" fontId="6" fillId="5" borderId="41" xfId="2" applyFont="1" applyFill="1" applyBorder="1" applyAlignment="1">
      <alignment horizontal="center" vertical="center" wrapText="1"/>
    </xf>
    <xf numFmtId="0" fontId="6" fillId="5" borderId="84" xfId="2" applyFont="1" applyFill="1" applyBorder="1" applyAlignment="1">
      <alignment horizontal="center" vertical="center" wrapText="1"/>
    </xf>
    <xf numFmtId="0" fontId="24" fillId="0" borderId="0" xfId="5" applyFont="1" applyAlignment="1">
      <alignment horizontal="left" vertical="center"/>
    </xf>
    <xf numFmtId="0" fontId="24" fillId="5" borderId="0" xfId="5" applyFont="1" applyFill="1" applyAlignment="1">
      <alignment horizontal="left" vertical="top" wrapText="1"/>
    </xf>
    <xf numFmtId="0" fontId="24" fillId="0" borderId="0" xfId="5" applyFont="1" applyAlignment="1">
      <alignment horizontal="left" vertical="center" shrinkToFit="1"/>
    </xf>
    <xf numFmtId="0" fontId="24" fillId="0" borderId="0" xfId="5" applyFont="1" applyAlignment="1">
      <alignment horizontal="left" vertical="center" wrapText="1"/>
    </xf>
    <xf numFmtId="0" fontId="27" fillId="5" borderId="60" xfId="5" applyFont="1" applyFill="1" applyBorder="1" applyAlignment="1">
      <alignment horizontal="center" vertical="center"/>
    </xf>
    <xf numFmtId="0" fontId="27" fillId="5" borderId="61" xfId="5" applyFont="1" applyFill="1" applyBorder="1" applyAlignment="1">
      <alignment horizontal="center" vertical="center"/>
    </xf>
    <xf numFmtId="0" fontId="24" fillId="0" borderId="0" xfId="5" applyFont="1" applyAlignment="1">
      <alignment horizontal="center" vertical="center" shrinkToFit="1"/>
    </xf>
    <xf numFmtId="0" fontId="24" fillId="0" borderId="0" xfId="5" applyFont="1" applyAlignment="1">
      <alignment horizontal="center" vertical="center"/>
    </xf>
    <xf numFmtId="0" fontId="24" fillId="5" borderId="0" xfId="5" applyFont="1" applyFill="1" applyAlignment="1">
      <alignment horizontal="left" vertical="center"/>
    </xf>
    <xf numFmtId="0" fontId="25" fillId="0" borderId="0" xfId="5" applyFont="1" applyAlignment="1">
      <alignment horizontal="center" vertical="center"/>
    </xf>
    <xf numFmtId="0" fontId="24" fillId="0" borderId="0" xfId="5" applyFont="1" applyAlignment="1">
      <alignment horizontal="right" vertical="center"/>
    </xf>
    <xf numFmtId="0" fontId="0" fillId="0" borderId="0" xfId="0" applyAlignment="1">
      <alignment horizontal="center" vertical="center"/>
    </xf>
    <xf numFmtId="0" fontId="29" fillId="5" borderId="0" xfId="0" applyFont="1" applyFill="1" applyAlignment="1">
      <alignment horizontal="center" vertical="center"/>
    </xf>
    <xf numFmtId="0" fontId="29" fillId="0" borderId="0" xfId="0" applyFont="1" applyAlignment="1">
      <alignment horizontal="center" vertical="center"/>
    </xf>
    <xf numFmtId="0" fontId="0" fillId="0" borderId="0" xfId="0" applyAlignment="1">
      <alignment horizontal="right" vertical="center"/>
    </xf>
    <xf numFmtId="0" fontId="31" fillId="0" borderId="0" xfId="0" applyFont="1" applyAlignment="1">
      <alignment horizontal="left" vertical="top" wrapText="1"/>
    </xf>
    <xf numFmtId="0" fontId="0" fillId="0" borderId="0" xfId="0" applyAlignment="1">
      <alignment horizontal="left" vertical="top" wrapText="1"/>
    </xf>
    <xf numFmtId="0" fontId="0" fillId="5" borderId="12" xfId="0" applyFill="1" applyBorder="1" applyAlignment="1">
      <alignment horizontal="left" vertical="center" wrapText="1"/>
    </xf>
    <xf numFmtId="0" fontId="0" fillId="5" borderId="15" xfId="0" applyFill="1" applyBorder="1" applyAlignment="1">
      <alignment horizontal="left" vertical="center" wrapText="1"/>
    </xf>
    <xf numFmtId="0" fontId="0" fillId="5" borderId="16" xfId="0" applyFill="1" applyBorder="1" applyAlignment="1">
      <alignment horizontal="left" vertical="center" wrapText="1"/>
    </xf>
    <xf numFmtId="0" fontId="0" fillId="5" borderId="23" xfId="0" applyFill="1" applyBorder="1" applyAlignment="1">
      <alignment horizontal="left" vertical="center" wrapText="1"/>
    </xf>
    <xf numFmtId="0" fontId="0" fillId="5" borderId="0" xfId="0" applyFill="1" applyAlignment="1">
      <alignment horizontal="left" vertical="center" wrapText="1"/>
    </xf>
    <xf numFmtId="0" fontId="0" fillId="5" borderId="25" xfId="0" applyFill="1" applyBorder="1" applyAlignment="1">
      <alignment horizontal="left" vertical="center" wrapText="1"/>
    </xf>
    <xf numFmtId="0" fontId="0" fillId="5" borderId="18" xfId="0" applyFill="1" applyBorder="1" applyAlignment="1">
      <alignment horizontal="left" vertical="center" wrapText="1"/>
    </xf>
    <xf numFmtId="0" fontId="0" fillId="5" borderId="21" xfId="0" applyFill="1" applyBorder="1" applyAlignment="1">
      <alignment horizontal="left" vertical="center" wrapText="1"/>
    </xf>
    <xf numFmtId="0" fontId="0" fillId="5" borderId="22" xfId="0" applyFill="1" applyBorder="1" applyAlignment="1">
      <alignment horizontal="left" vertical="center" wrapText="1"/>
    </xf>
    <xf numFmtId="0" fontId="0" fillId="0" borderId="0" xfId="0" applyAlignment="1">
      <alignment horizontal="left" vertical="center" wrapText="1"/>
    </xf>
    <xf numFmtId="0" fontId="15" fillId="0" borderId="15" xfId="0" applyFont="1" applyBorder="1" applyAlignment="1"/>
    <xf numFmtId="0" fontId="14" fillId="0" borderId="0" xfId="0" applyFont="1" applyAlignment="1">
      <alignment vertical="center" shrinkToFit="1"/>
    </xf>
    <xf numFmtId="0" fontId="15" fillId="0" borderId="0" xfId="0" applyFont="1" applyAlignment="1">
      <alignment vertical="center"/>
    </xf>
  </cellXfs>
  <cellStyles count="6">
    <cellStyle name="ハイパーリンク" xfId="1" builtinId="8"/>
    <cellStyle name="標準" xfId="0" builtinId="0"/>
    <cellStyle name="標準 2" xfId="5"/>
    <cellStyle name="標準_2010_65th_東北選手権兼46thＮＨＫ杯_開催要項yasu" xfId="2"/>
    <cellStyle name="標準_コピーエントリー変更シート" xfId="4"/>
    <cellStyle name="標準_開催要項"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19050</xdr:colOff>
      <xdr:row>1</xdr:row>
      <xdr:rowOff>85725</xdr:rowOff>
    </xdr:from>
    <xdr:to>
      <xdr:col>6</xdr:col>
      <xdr:colOff>123825</xdr:colOff>
      <xdr:row>4</xdr:row>
      <xdr:rowOff>95250</xdr:rowOff>
    </xdr:to>
    <xdr:pic>
      <xdr:nvPicPr>
        <xdr:cNvPr id="2" name="図 1">
          <a:extLst>
            <a:ext uri="{FF2B5EF4-FFF2-40B4-BE49-F238E27FC236}">
              <a16:creationId xmlns:a16="http://schemas.microsoft.com/office/drawing/2014/main" id="{B9A823B3-475F-4095-8962-3FCE00381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57175"/>
          <a:ext cx="6191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1"/>
  <sheetViews>
    <sheetView topLeftCell="A31" zoomScaleNormal="100" workbookViewId="0">
      <selection activeCell="B47" sqref="B47"/>
    </sheetView>
  </sheetViews>
  <sheetFormatPr defaultRowHeight="13.5" x14ac:dyDescent="0.4"/>
  <cols>
    <col min="1" max="1" width="2.25" style="13" customWidth="1"/>
    <col min="2" max="4" width="9" style="13"/>
    <col min="5" max="5" width="14.375" style="13" customWidth="1"/>
    <col min="6" max="10" width="9" style="13"/>
    <col min="11" max="11" width="3.625" style="13" customWidth="1"/>
    <col min="12" max="12" width="2.25" style="13" customWidth="1"/>
    <col min="13" max="248" width="9" style="13"/>
    <col min="249" max="249" width="2.25" style="13" customWidth="1"/>
    <col min="250" max="252" width="9" style="13"/>
    <col min="253" max="253" width="14.375" style="13" customWidth="1"/>
    <col min="254" max="258" width="9" style="13"/>
    <col min="259" max="259" width="3.625" style="13" customWidth="1"/>
    <col min="260" max="260" width="2.25" style="13" customWidth="1"/>
    <col min="261" max="504" width="9" style="13"/>
    <col min="505" max="505" width="2.25" style="13" customWidth="1"/>
    <col min="506" max="508" width="9" style="13"/>
    <col min="509" max="509" width="14.375" style="13" customWidth="1"/>
    <col min="510" max="514" width="9" style="13"/>
    <col min="515" max="515" width="3.625" style="13" customWidth="1"/>
    <col min="516" max="516" width="2.25" style="13" customWidth="1"/>
    <col min="517" max="760" width="9" style="13"/>
    <col min="761" max="761" width="2.25" style="13" customWidth="1"/>
    <col min="762" max="764" width="9" style="13"/>
    <col min="765" max="765" width="14.375" style="13" customWidth="1"/>
    <col min="766" max="770" width="9" style="13"/>
    <col min="771" max="771" width="3.625" style="13" customWidth="1"/>
    <col min="772" max="772" width="2.25" style="13" customWidth="1"/>
    <col min="773" max="1016" width="9" style="13"/>
    <col min="1017" max="1017" width="2.25" style="13" customWidth="1"/>
    <col min="1018" max="1020" width="9" style="13"/>
    <col min="1021" max="1021" width="14.375" style="13" customWidth="1"/>
    <col min="1022" max="1026" width="9" style="13"/>
    <col min="1027" max="1027" width="3.625" style="13" customWidth="1"/>
    <col min="1028" max="1028" width="2.25" style="13" customWidth="1"/>
    <col min="1029" max="1272" width="9" style="13"/>
    <col min="1273" max="1273" width="2.25" style="13" customWidth="1"/>
    <col min="1274" max="1276" width="9" style="13"/>
    <col min="1277" max="1277" width="14.375" style="13" customWidth="1"/>
    <col min="1278" max="1282" width="9" style="13"/>
    <col min="1283" max="1283" width="3.625" style="13" customWidth="1"/>
    <col min="1284" max="1284" width="2.25" style="13" customWidth="1"/>
    <col min="1285" max="1528" width="9" style="13"/>
    <col min="1529" max="1529" width="2.25" style="13" customWidth="1"/>
    <col min="1530" max="1532" width="9" style="13"/>
    <col min="1533" max="1533" width="14.375" style="13" customWidth="1"/>
    <col min="1534" max="1538" width="9" style="13"/>
    <col min="1539" max="1539" width="3.625" style="13" customWidth="1"/>
    <col min="1540" max="1540" width="2.25" style="13" customWidth="1"/>
    <col min="1541" max="1784" width="9" style="13"/>
    <col min="1785" max="1785" width="2.25" style="13" customWidth="1"/>
    <col min="1786" max="1788" width="9" style="13"/>
    <col min="1789" max="1789" width="14.375" style="13" customWidth="1"/>
    <col min="1790" max="1794" width="9" style="13"/>
    <col min="1795" max="1795" width="3.625" style="13" customWidth="1"/>
    <col min="1796" max="1796" width="2.25" style="13" customWidth="1"/>
    <col min="1797" max="2040" width="9" style="13"/>
    <col min="2041" max="2041" width="2.25" style="13" customWidth="1"/>
    <col min="2042" max="2044" width="9" style="13"/>
    <col min="2045" max="2045" width="14.375" style="13" customWidth="1"/>
    <col min="2046" max="2050" width="9" style="13"/>
    <col min="2051" max="2051" width="3.625" style="13" customWidth="1"/>
    <col min="2052" max="2052" width="2.25" style="13" customWidth="1"/>
    <col min="2053" max="2296" width="9" style="13"/>
    <col min="2297" max="2297" width="2.25" style="13" customWidth="1"/>
    <col min="2298" max="2300" width="9" style="13"/>
    <col min="2301" max="2301" width="14.375" style="13" customWidth="1"/>
    <col min="2302" max="2306" width="9" style="13"/>
    <col min="2307" max="2307" width="3.625" style="13" customWidth="1"/>
    <col min="2308" max="2308" width="2.25" style="13" customWidth="1"/>
    <col min="2309" max="2552" width="9" style="13"/>
    <col min="2553" max="2553" width="2.25" style="13" customWidth="1"/>
    <col min="2554" max="2556" width="9" style="13"/>
    <col min="2557" max="2557" width="14.375" style="13" customWidth="1"/>
    <col min="2558" max="2562" width="9" style="13"/>
    <col min="2563" max="2563" width="3.625" style="13" customWidth="1"/>
    <col min="2564" max="2564" width="2.25" style="13" customWidth="1"/>
    <col min="2565" max="2808" width="9" style="13"/>
    <col min="2809" max="2809" width="2.25" style="13" customWidth="1"/>
    <col min="2810" max="2812" width="9" style="13"/>
    <col min="2813" max="2813" width="14.375" style="13" customWidth="1"/>
    <col min="2814" max="2818" width="9" style="13"/>
    <col min="2819" max="2819" width="3.625" style="13" customWidth="1"/>
    <col min="2820" max="2820" width="2.25" style="13" customWidth="1"/>
    <col min="2821" max="3064" width="9" style="13"/>
    <col min="3065" max="3065" width="2.25" style="13" customWidth="1"/>
    <col min="3066" max="3068" width="9" style="13"/>
    <col min="3069" max="3069" width="14.375" style="13" customWidth="1"/>
    <col min="3070" max="3074" width="9" style="13"/>
    <col min="3075" max="3075" width="3.625" style="13" customWidth="1"/>
    <col min="3076" max="3076" width="2.25" style="13" customWidth="1"/>
    <col min="3077" max="3320" width="9" style="13"/>
    <col min="3321" max="3321" width="2.25" style="13" customWidth="1"/>
    <col min="3322" max="3324" width="9" style="13"/>
    <col min="3325" max="3325" width="14.375" style="13" customWidth="1"/>
    <col min="3326" max="3330" width="9" style="13"/>
    <col min="3331" max="3331" width="3.625" style="13" customWidth="1"/>
    <col min="3332" max="3332" width="2.25" style="13" customWidth="1"/>
    <col min="3333" max="3576" width="9" style="13"/>
    <col min="3577" max="3577" width="2.25" style="13" customWidth="1"/>
    <col min="3578" max="3580" width="9" style="13"/>
    <col min="3581" max="3581" width="14.375" style="13" customWidth="1"/>
    <col min="3582" max="3586" width="9" style="13"/>
    <col min="3587" max="3587" width="3.625" style="13" customWidth="1"/>
    <col min="3588" max="3588" width="2.25" style="13" customWidth="1"/>
    <col min="3589" max="3832" width="9" style="13"/>
    <col min="3833" max="3833" width="2.25" style="13" customWidth="1"/>
    <col min="3834" max="3836" width="9" style="13"/>
    <col min="3837" max="3837" width="14.375" style="13" customWidth="1"/>
    <col min="3838" max="3842" width="9" style="13"/>
    <col min="3843" max="3843" width="3.625" style="13" customWidth="1"/>
    <col min="3844" max="3844" width="2.25" style="13" customWidth="1"/>
    <col min="3845" max="4088" width="9" style="13"/>
    <col min="4089" max="4089" width="2.25" style="13" customWidth="1"/>
    <col min="4090" max="4092" width="9" style="13"/>
    <col min="4093" max="4093" width="14.375" style="13" customWidth="1"/>
    <col min="4094" max="4098" width="9" style="13"/>
    <col min="4099" max="4099" width="3.625" style="13" customWidth="1"/>
    <col min="4100" max="4100" width="2.25" style="13" customWidth="1"/>
    <col min="4101" max="4344" width="9" style="13"/>
    <col min="4345" max="4345" width="2.25" style="13" customWidth="1"/>
    <col min="4346" max="4348" width="9" style="13"/>
    <col min="4349" max="4349" width="14.375" style="13" customWidth="1"/>
    <col min="4350" max="4354" width="9" style="13"/>
    <col min="4355" max="4355" width="3.625" style="13" customWidth="1"/>
    <col min="4356" max="4356" width="2.25" style="13" customWidth="1"/>
    <col min="4357" max="4600" width="9" style="13"/>
    <col min="4601" max="4601" width="2.25" style="13" customWidth="1"/>
    <col min="4602" max="4604" width="9" style="13"/>
    <col min="4605" max="4605" width="14.375" style="13" customWidth="1"/>
    <col min="4606" max="4610" width="9" style="13"/>
    <col min="4611" max="4611" width="3.625" style="13" customWidth="1"/>
    <col min="4612" max="4612" width="2.25" style="13" customWidth="1"/>
    <col min="4613" max="4856" width="9" style="13"/>
    <col min="4857" max="4857" width="2.25" style="13" customWidth="1"/>
    <col min="4858" max="4860" width="9" style="13"/>
    <col min="4861" max="4861" width="14.375" style="13" customWidth="1"/>
    <col min="4862" max="4866" width="9" style="13"/>
    <col min="4867" max="4867" width="3.625" style="13" customWidth="1"/>
    <col min="4868" max="4868" width="2.25" style="13" customWidth="1"/>
    <col min="4869" max="5112" width="9" style="13"/>
    <col min="5113" max="5113" width="2.25" style="13" customWidth="1"/>
    <col min="5114" max="5116" width="9" style="13"/>
    <col min="5117" max="5117" width="14.375" style="13" customWidth="1"/>
    <col min="5118" max="5122" width="9" style="13"/>
    <col min="5123" max="5123" width="3.625" style="13" customWidth="1"/>
    <col min="5124" max="5124" width="2.25" style="13" customWidth="1"/>
    <col min="5125" max="5368" width="9" style="13"/>
    <col min="5369" max="5369" width="2.25" style="13" customWidth="1"/>
    <col min="5370" max="5372" width="9" style="13"/>
    <col min="5373" max="5373" width="14.375" style="13" customWidth="1"/>
    <col min="5374" max="5378" width="9" style="13"/>
    <col min="5379" max="5379" width="3.625" style="13" customWidth="1"/>
    <col min="5380" max="5380" width="2.25" style="13" customWidth="1"/>
    <col min="5381" max="5624" width="9" style="13"/>
    <col min="5625" max="5625" width="2.25" style="13" customWidth="1"/>
    <col min="5626" max="5628" width="9" style="13"/>
    <col min="5629" max="5629" width="14.375" style="13" customWidth="1"/>
    <col min="5630" max="5634" width="9" style="13"/>
    <col min="5635" max="5635" width="3.625" style="13" customWidth="1"/>
    <col min="5636" max="5636" width="2.25" style="13" customWidth="1"/>
    <col min="5637" max="5880" width="9" style="13"/>
    <col min="5881" max="5881" width="2.25" style="13" customWidth="1"/>
    <col min="5882" max="5884" width="9" style="13"/>
    <col min="5885" max="5885" width="14.375" style="13" customWidth="1"/>
    <col min="5886" max="5890" width="9" style="13"/>
    <col min="5891" max="5891" width="3.625" style="13" customWidth="1"/>
    <col min="5892" max="5892" width="2.25" style="13" customWidth="1"/>
    <col min="5893" max="6136" width="9" style="13"/>
    <col min="6137" max="6137" width="2.25" style="13" customWidth="1"/>
    <col min="6138" max="6140" width="9" style="13"/>
    <col min="6141" max="6141" width="14.375" style="13" customWidth="1"/>
    <col min="6142" max="6146" width="9" style="13"/>
    <col min="6147" max="6147" width="3.625" style="13" customWidth="1"/>
    <col min="6148" max="6148" width="2.25" style="13" customWidth="1"/>
    <col min="6149" max="6392" width="9" style="13"/>
    <col min="6393" max="6393" width="2.25" style="13" customWidth="1"/>
    <col min="6394" max="6396" width="9" style="13"/>
    <col min="6397" max="6397" width="14.375" style="13" customWidth="1"/>
    <col min="6398" max="6402" width="9" style="13"/>
    <col min="6403" max="6403" width="3.625" style="13" customWidth="1"/>
    <col min="6404" max="6404" width="2.25" style="13" customWidth="1"/>
    <col min="6405" max="6648" width="9" style="13"/>
    <col min="6649" max="6649" width="2.25" style="13" customWidth="1"/>
    <col min="6650" max="6652" width="9" style="13"/>
    <col min="6653" max="6653" width="14.375" style="13" customWidth="1"/>
    <col min="6654" max="6658" width="9" style="13"/>
    <col min="6659" max="6659" width="3.625" style="13" customWidth="1"/>
    <col min="6660" max="6660" width="2.25" style="13" customWidth="1"/>
    <col min="6661" max="6904" width="9" style="13"/>
    <col min="6905" max="6905" width="2.25" style="13" customWidth="1"/>
    <col min="6906" max="6908" width="9" style="13"/>
    <col min="6909" max="6909" width="14.375" style="13" customWidth="1"/>
    <col min="6910" max="6914" width="9" style="13"/>
    <col min="6915" max="6915" width="3.625" style="13" customWidth="1"/>
    <col min="6916" max="6916" width="2.25" style="13" customWidth="1"/>
    <col min="6917" max="7160" width="9" style="13"/>
    <col min="7161" max="7161" width="2.25" style="13" customWidth="1"/>
    <col min="7162" max="7164" width="9" style="13"/>
    <col min="7165" max="7165" width="14.375" style="13" customWidth="1"/>
    <col min="7166" max="7170" width="9" style="13"/>
    <col min="7171" max="7171" width="3.625" style="13" customWidth="1"/>
    <col min="7172" max="7172" width="2.25" style="13" customWidth="1"/>
    <col min="7173" max="7416" width="9" style="13"/>
    <col min="7417" max="7417" width="2.25" style="13" customWidth="1"/>
    <col min="7418" max="7420" width="9" style="13"/>
    <col min="7421" max="7421" width="14.375" style="13" customWidth="1"/>
    <col min="7422" max="7426" width="9" style="13"/>
    <col min="7427" max="7427" width="3.625" style="13" customWidth="1"/>
    <col min="7428" max="7428" width="2.25" style="13" customWidth="1"/>
    <col min="7429" max="7672" width="9" style="13"/>
    <col min="7673" max="7673" width="2.25" style="13" customWidth="1"/>
    <col min="7674" max="7676" width="9" style="13"/>
    <col min="7677" max="7677" width="14.375" style="13" customWidth="1"/>
    <col min="7678" max="7682" width="9" style="13"/>
    <col min="7683" max="7683" width="3.625" style="13" customWidth="1"/>
    <col min="7684" max="7684" width="2.25" style="13" customWidth="1"/>
    <col min="7685" max="7928" width="9" style="13"/>
    <col min="7929" max="7929" width="2.25" style="13" customWidth="1"/>
    <col min="7930" max="7932" width="9" style="13"/>
    <col min="7933" max="7933" width="14.375" style="13" customWidth="1"/>
    <col min="7934" max="7938" width="9" style="13"/>
    <col min="7939" max="7939" width="3.625" style="13" customWidth="1"/>
    <col min="7940" max="7940" width="2.25" style="13" customWidth="1"/>
    <col min="7941" max="8184" width="9" style="13"/>
    <col min="8185" max="8185" width="2.25" style="13" customWidth="1"/>
    <col min="8186" max="8188" width="9" style="13"/>
    <col min="8189" max="8189" width="14.375" style="13" customWidth="1"/>
    <col min="8190" max="8194" width="9" style="13"/>
    <col min="8195" max="8195" width="3.625" style="13" customWidth="1"/>
    <col min="8196" max="8196" width="2.25" style="13" customWidth="1"/>
    <col min="8197" max="8440" width="9" style="13"/>
    <col min="8441" max="8441" width="2.25" style="13" customWidth="1"/>
    <col min="8442" max="8444" width="9" style="13"/>
    <col min="8445" max="8445" width="14.375" style="13" customWidth="1"/>
    <col min="8446" max="8450" width="9" style="13"/>
    <col min="8451" max="8451" width="3.625" style="13" customWidth="1"/>
    <col min="8452" max="8452" width="2.25" style="13" customWidth="1"/>
    <col min="8453" max="8696" width="9" style="13"/>
    <col min="8697" max="8697" width="2.25" style="13" customWidth="1"/>
    <col min="8698" max="8700" width="9" style="13"/>
    <col min="8701" max="8701" width="14.375" style="13" customWidth="1"/>
    <col min="8702" max="8706" width="9" style="13"/>
    <col min="8707" max="8707" width="3.625" style="13" customWidth="1"/>
    <col min="8708" max="8708" width="2.25" style="13" customWidth="1"/>
    <col min="8709" max="8952" width="9" style="13"/>
    <col min="8953" max="8953" width="2.25" style="13" customWidth="1"/>
    <col min="8954" max="8956" width="9" style="13"/>
    <col min="8957" max="8957" width="14.375" style="13" customWidth="1"/>
    <col min="8958" max="8962" width="9" style="13"/>
    <col min="8963" max="8963" width="3.625" style="13" customWidth="1"/>
    <col min="8964" max="8964" width="2.25" style="13" customWidth="1"/>
    <col min="8965" max="9208" width="9" style="13"/>
    <col min="9209" max="9209" width="2.25" style="13" customWidth="1"/>
    <col min="9210" max="9212" width="9" style="13"/>
    <col min="9213" max="9213" width="14.375" style="13" customWidth="1"/>
    <col min="9214" max="9218" width="9" style="13"/>
    <col min="9219" max="9219" width="3.625" style="13" customWidth="1"/>
    <col min="9220" max="9220" width="2.25" style="13" customWidth="1"/>
    <col min="9221" max="9464" width="9" style="13"/>
    <col min="9465" max="9465" width="2.25" style="13" customWidth="1"/>
    <col min="9466" max="9468" width="9" style="13"/>
    <col min="9469" max="9469" width="14.375" style="13" customWidth="1"/>
    <col min="9470" max="9474" width="9" style="13"/>
    <col min="9475" max="9475" width="3.625" style="13" customWidth="1"/>
    <col min="9476" max="9476" width="2.25" style="13" customWidth="1"/>
    <col min="9477" max="9720" width="9" style="13"/>
    <col min="9721" max="9721" width="2.25" style="13" customWidth="1"/>
    <col min="9722" max="9724" width="9" style="13"/>
    <col min="9725" max="9725" width="14.375" style="13" customWidth="1"/>
    <col min="9726" max="9730" width="9" style="13"/>
    <col min="9731" max="9731" width="3.625" style="13" customWidth="1"/>
    <col min="9732" max="9732" width="2.25" style="13" customWidth="1"/>
    <col min="9733" max="9976" width="9" style="13"/>
    <col min="9977" max="9977" width="2.25" style="13" customWidth="1"/>
    <col min="9978" max="9980" width="9" style="13"/>
    <col min="9981" max="9981" width="14.375" style="13" customWidth="1"/>
    <col min="9982" max="9986" width="9" style="13"/>
    <col min="9987" max="9987" width="3.625" style="13" customWidth="1"/>
    <col min="9988" max="9988" width="2.25" style="13" customWidth="1"/>
    <col min="9989" max="10232" width="9" style="13"/>
    <col min="10233" max="10233" width="2.25" style="13" customWidth="1"/>
    <col min="10234" max="10236" width="9" style="13"/>
    <col min="10237" max="10237" width="14.375" style="13" customWidth="1"/>
    <col min="10238" max="10242" width="9" style="13"/>
    <col min="10243" max="10243" width="3.625" style="13" customWidth="1"/>
    <col min="10244" max="10244" width="2.25" style="13" customWidth="1"/>
    <col min="10245" max="10488" width="9" style="13"/>
    <col min="10489" max="10489" width="2.25" style="13" customWidth="1"/>
    <col min="10490" max="10492" width="9" style="13"/>
    <col min="10493" max="10493" width="14.375" style="13" customWidth="1"/>
    <col min="10494" max="10498" width="9" style="13"/>
    <col min="10499" max="10499" width="3.625" style="13" customWidth="1"/>
    <col min="10500" max="10500" width="2.25" style="13" customWidth="1"/>
    <col min="10501" max="10744" width="9" style="13"/>
    <col min="10745" max="10745" width="2.25" style="13" customWidth="1"/>
    <col min="10746" max="10748" width="9" style="13"/>
    <col min="10749" max="10749" width="14.375" style="13" customWidth="1"/>
    <col min="10750" max="10754" width="9" style="13"/>
    <col min="10755" max="10755" width="3.625" style="13" customWidth="1"/>
    <col min="10756" max="10756" width="2.25" style="13" customWidth="1"/>
    <col min="10757" max="11000" width="9" style="13"/>
    <col min="11001" max="11001" width="2.25" style="13" customWidth="1"/>
    <col min="11002" max="11004" width="9" style="13"/>
    <col min="11005" max="11005" width="14.375" style="13" customWidth="1"/>
    <col min="11006" max="11010" width="9" style="13"/>
    <col min="11011" max="11011" width="3.625" style="13" customWidth="1"/>
    <col min="11012" max="11012" width="2.25" style="13" customWidth="1"/>
    <col min="11013" max="11256" width="9" style="13"/>
    <col min="11257" max="11257" width="2.25" style="13" customWidth="1"/>
    <col min="11258" max="11260" width="9" style="13"/>
    <col min="11261" max="11261" width="14.375" style="13" customWidth="1"/>
    <col min="11262" max="11266" width="9" style="13"/>
    <col min="11267" max="11267" width="3.625" style="13" customWidth="1"/>
    <col min="11268" max="11268" width="2.25" style="13" customWidth="1"/>
    <col min="11269" max="11512" width="9" style="13"/>
    <col min="11513" max="11513" width="2.25" style="13" customWidth="1"/>
    <col min="11514" max="11516" width="9" style="13"/>
    <col min="11517" max="11517" width="14.375" style="13" customWidth="1"/>
    <col min="11518" max="11522" width="9" style="13"/>
    <col min="11523" max="11523" width="3.625" style="13" customWidth="1"/>
    <col min="11524" max="11524" width="2.25" style="13" customWidth="1"/>
    <col min="11525" max="11768" width="9" style="13"/>
    <col min="11769" max="11769" width="2.25" style="13" customWidth="1"/>
    <col min="11770" max="11772" width="9" style="13"/>
    <col min="11773" max="11773" width="14.375" style="13" customWidth="1"/>
    <col min="11774" max="11778" width="9" style="13"/>
    <col min="11779" max="11779" width="3.625" style="13" customWidth="1"/>
    <col min="11780" max="11780" width="2.25" style="13" customWidth="1"/>
    <col min="11781" max="12024" width="9" style="13"/>
    <col min="12025" max="12025" width="2.25" style="13" customWidth="1"/>
    <col min="12026" max="12028" width="9" style="13"/>
    <col min="12029" max="12029" width="14.375" style="13" customWidth="1"/>
    <col min="12030" max="12034" width="9" style="13"/>
    <col min="12035" max="12035" width="3.625" style="13" customWidth="1"/>
    <col min="12036" max="12036" width="2.25" style="13" customWidth="1"/>
    <col min="12037" max="12280" width="9" style="13"/>
    <col min="12281" max="12281" width="2.25" style="13" customWidth="1"/>
    <col min="12282" max="12284" width="9" style="13"/>
    <col min="12285" max="12285" width="14.375" style="13" customWidth="1"/>
    <col min="12286" max="12290" width="9" style="13"/>
    <col min="12291" max="12291" width="3.625" style="13" customWidth="1"/>
    <col min="12292" max="12292" width="2.25" style="13" customWidth="1"/>
    <col min="12293" max="12536" width="9" style="13"/>
    <col min="12537" max="12537" width="2.25" style="13" customWidth="1"/>
    <col min="12538" max="12540" width="9" style="13"/>
    <col min="12541" max="12541" width="14.375" style="13" customWidth="1"/>
    <col min="12542" max="12546" width="9" style="13"/>
    <col min="12547" max="12547" width="3.625" style="13" customWidth="1"/>
    <col min="12548" max="12548" width="2.25" style="13" customWidth="1"/>
    <col min="12549" max="12792" width="9" style="13"/>
    <col min="12793" max="12793" width="2.25" style="13" customWidth="1"/>
    <col min="12794" max="12796" width="9" style="13"/>
    <col min="12797" max="12797" width="14.375" style="13" customWidth="1"/>
    <col min="12798" max="12802" width="9" style="13"/>
    <col min="12803" max="12803" width="3.625" style="13" customWidth="1"/>
    <col min="12804" max="12804" width="2.25" style="13" customWidth="1"/>
    <col min="12805" max="13048" width="9" style="13"/>
    <col min="13049" max="13049" width="2.25" style="13" customWidth="1"/>
    <col min="13050" max="13052" width="9" style="13"/>
    <col min="13053" max="13053" width="14.375" style="13" customWidth="1"/>
    <col min="13054" max="13058" width="9" style="13"/>
    <col min="13059" max="13059" width="3.625" style="13" customWidth="1"/>
    <col min="13060" max="13060" width="2.25" style="13" customWidth="1"/>
    <col min="13061" max="13304" width="9" style="13"/>
    <col min="13305" max="13305" width="2.25" style="13" customWidth="1"/>
    <col min="13306" max="13308" width="9" style="13"/>
    <col min="13309" max="13309" width="14.375" style="13" customWidth="1"/>
    <col min="13310" max="13314" width="9" style="13"/>
    <col min="13315" max="13315" width="3.625" style="13" customWidth="1"/>
    <col min="13316" max="13316" width="2.25" style="13" customWidth="1"/>
    <col min="13317" max="13560" width="9" style="13"/>
    <col min="13561" max="13561" width="2.25" style="13" customWidth="1"/>
    <col min="13562" max="13564" width="9" style="13"/>
    <col min="13565" max="13565" width="14.375" style="13" customWidth="1"/>
    <col min="13566" max="13570" width="9" style="13"/>
    <col min="13571" max="13571" width="3.625" style="13" customWidth="1"/>
    <col min="13572" max="13572" width="2.25" style="13" customWidth="1"/>
    <col min="13573" max="13816" width="9" style="13"/>
    <col min="13817" max="13817" width="2.25" style="13" customWidth="1"/>
    <col min="13818" max="13820" width="9" style="13"/>
    <col min="13821" max="13821" width="14.375" style="13" customWidth="1"/>
    <col min="13822" max="13826" width="9" style="13"/>
    <col min="13827" max="13827" width="3.625" style="13" customWidth="1"/>
    <col min="13828" max="13828" width="2.25" style="13" customWidth="1"/>
    <col min="13829" max="14072" width="9" style="13"/>
    <col min="14073" max="14073" width="2.25" style="13" customWidth="1"/>
    <col min="14074" max="14076" width="9" style="13"/>
    <col min="14077" max="14077" width="14.375" style="13" customWidth="1"/>
    <col min="14078" max="14082" width="9" style="13"/>
    <col min="14083" max="14083" width="3.625" style="13" customWidth="1"/>
    <col min="14084" max="14084" width="2.25" style="13" customWidth="1"/>
    <col min="14085" max="14328" width="9" style="13"/>
    <col min="14329" max="14329" width="2.25" style="13" customWidth="1"/>
    <col min="14330" max="14332" width="9" style="13"/>
    <col min="14333" max="14333" width="14.375" style="13" customWidth="1"/>
    <col min="14334" max="14338" width="9" style="13"/>
    <col min="14339" max="14339" width="3.625" style="13" customWidth="1"/>
    <col min="14340" max="14340" width="2.25" style="13" customWidth="1"/>
    <col min="14341" max="14584" width="9" style="13"/>
    <col min="14585" max="14585" width="2.25" style="13" customWidth="1"/>
    <col min="14586" max="14588" width="9" style="13"/>
    <col min="14589" max="14589" width="14.375" style="13" customWidth="1"/>
    <col min="14590" max="14594" width="9" style="13"/>
    <col min="14595" max="14595" width="3.625" style="13" customWidth="1"/>
    <col min="14596" max="14596" width="2.25" style="13" customWidth="1"/>
    <col min="14597" max="14840" width="9" style="13"/>
    <col min="14841" max="14841" width="2.25" style="13" customWidth="1"/>
    <col min="14842" max="14844" width="9" style="13"/>
    <col min="14845" max="14845" width="14.375" style="13" customWidth="1"/>
    <col min="14846" max="14850" width="9" style="13"/>
    <col min="14851" max="14851" width="3.625" style="13" customWidth="1"/>
    <col min="14852" max="14852" width="2.25" style="13" customWidth="1"/>
    <col min="14853" max="15096" width="9" style="13"/>
    <col min="15097" max="15097" width="2.25" style="13" customWidth="1"/>
    <col min="15098" max="15100" width="9" style="13"/>
    <col min="15101" max="15101" width="14.375" style="13" customWidth="1"/>
    <col min="15102" max="15106" width="9" style="13"/>
    <col min="15107" max="15107" width="3.625" style="13" customWidth="1"/>
    <col min="15108" max="15108" width="2.25" style="13" customWidth="1"/>
    <col min="15109" max="15352" width="9" style="13"/>
    <col min="15353" max="15353" width="2.25" style="13" customWidth="1"/>
    <col min="15354" max="15356" width="9" style="13"/>
    <col min="15357" max="15357" width="14.375" style="13" customWidth="1"/>
    <col min="15358" max="15362" width="9" style="13"/>
    <col min="15363" max="15363" width="3.625" style="13" customWidth="1"/>
    <col min="15364" max="15364" width="2.25" style="13" customWidth="1"/>
    <col min="15365" max="15608" width="9" style="13"/>
    <col min="15609" max="15609" width="2.25" style="13" customWidth="1"/>
    <col min="15610" max="15612" width="9" style="13"/>
    <col min="15613" max="15613" width="14.375" style="13" customWidth="1"/>
    <col min="15614" max="15618" width="9" style="13"/>
    <col min="15619" max="15619" width="3.625" style="13" customWidth="1"/>
    <col min="15620" max="15620" width="2.25" style="13" customWidth="1"/>
    <col min="15621" max="15864" width="9" style="13"/>
    <col min="15865" max="15865" width="2.25" style="13" customWidth="1"/>
    <col min="15866" max="15868" width="9" style="13"/>
    <col min="15869" max="15869" width="14.375" style="13" customWidth="1"/>
    <col min="15870" max="15874" width="9" style="13"/>
    <col min="15875" max="15875" width="3.625" style="13" customWidth="1"/>
    <col min="15876" max="15876" width="2.25" style="13" customWidth="1"/>
    <col min="15877" max="16120" width="9" style="13"/>
    <col min="16121" max="16121" width="2.25" style="13" customWidth="1"/>
    <col min="16122" max="16124" width="9" style="13"/>
    <col min="16125" max="16125" width="14.375" style="13" customWidth="1"/>
    <col min="16126" max="16130" width="9" style="13"/>
    <col min="16131" max="16131" width="3.625" style="13" customWidth="1"/>
    <col min="16132" max="16132" width="2.25" style="13" customWidth="1"/>
    <col min="16133" max="16384" width="9" style="13"/>
  </cols>
  <sheetData>
    <row r="1" spans="1:12" x14ac:dyDescent="0.4">
      <c r="A1" s="12"/>
      <c r="B1" s="12"/>
      <c r="C1" s="12"/>
      <c r="D1" s="12"/>
      <c r="E1" s="12"/>
      <c r="F1" s="12"/>
      <c r="G1" s="12"/>
      <c r="H1" s="12"/>
      <c r="I1" s="12"/>
      <c r="J1" s="12"/>
      <c r="K1" s="12"/>
      <c r="L1" s="12"/>
    </row>
    <row r="2" spans="1:12" ht="19.5" customHeight="1" x14ac:dyDescent="0.4">
      <c r="A2" s="12"/>
      <c r="B2" s="98" t="s">
        <v>209</v>
      </c>
      <c r="C2" s="98"/>
      <c r="D2" s="98"/>
      <c r="E2" s="98"/>
      <c r="F2" s="98"/>
      <c r="G2" s="98"/>
      <c r="H2" s="98"/>
      <c r="I2" s="98"/>
      <c r="J2" s="98"/>
      <c r="K2" s="98"/>
      <c r="L2" s="12"/>
    </row>
    <row r="3" spans="1:12" ht="19.5" customHeight="1" x14ac:dyDescent="0.4">
      <c r="A3" s="12"/>
      <c r="B3" s="90"/>
      <c r="C3" s="90"/>
      <c r="D3" s="90"/>
      <c r="E3" s="90"/>
      <c r="F3" s="90"/>
      <c r="G3" s="90"/>
      <c r="H3" s="90"/>
      <c r="I3" s="90"/>
      <c r="J3" s="90"/>
      <c r="K3" s="90"/>
      <c r="L3" s="12"/>
    </row>
    <row r="4" spans="1:12" ht="15" customHeight="1" x14ac:dyDescent="0.4">
      <c r="A4" s="12" t="s">
        <v>0</v>
      </c>
      <c r="B4" s="13" t="s">
        <v>1</v>
      </c>
      <c r="L4" s="12"/>
    </row>
    <row r="5" spans="1:12" ht="15" customHeight="1" x14ac:dyDescent="0.4">
      <c r="A5" s="12"/>
      <c r="B5" s="13" t="s">
        <v>2</v>
      </c>
      <c r="C5" s="13" t="s">
        <v>3</v>
      </c>
      <c r="L5" s="12"/>
    </row>
    <row r="6" spans="1:12" ht="15" customHeight="1" x14ac:dyDescent="0.4">
      <c r="A6" s="12"/>
      <c r="B6" s="13" t="s">
        <v>4</v>
      </c>
      <c r="C6" s="13" t="s">
        <v>5</v>
      </c>
      <c r="L6" s="12"/>
    </row>
    <row r="7" spans="1:12" ht="15" customHeight="1" x14ac:dyDescent="0.4">
      <c r="A7" s="12"/>
      <c r="B7" s="13" t="s">
        <v>6</v>
      </c>
      <c r="C7" s="13" t="s">
        <v>7</v>
      </c>
      <c r="L7" s="12"/>
    </row>
    <row r="8" spans="1:12" ht="15" customHeight="1" x14ac:dyDescent="0.4">
      <c r="A8" s="12"/>
      <c r="B8" s="13" t="s">
        <v>8</v>
      </c>
      <c r="C8" s="13" t="s">
        <v>9</v>
      </c>
      <c r="L8" s="12"/>
    </row>
    <row r="9" spans="1:12" ht="15" customHeight="1" x14ac:dyDescent="0.4">
      <c r="A9" s="12"/>
      <c r="B9" s="13" t="s">
        <v>10</v>
      </c>
      <c r="C9" s="13" t="s">
        <v>11</v>
      </c>
      <c r="L9" s="12"/>
    </row>
    <row r="10" spans="1:12" ht="15" customHeight="1" x14ac:dyDescent="0.4">
      <c r="A10" s="12"/>
      <c r="B10" s="13" t="s">
        <v>12</v>
      </c>
      <c r="C10" s="13" t="s">
        <v>13</v>
      </c>
      <c r="L10" s="12"/>
    </row>
    <row r="11" spans="1:12" ht="15" customHeight="1" x14ac:dyDescent="0.4">
      <c r="A11" s="12"/>
      <c r="B11" s="13" t="s">
        <v>14</v>
      </c>
      <c r="C11" s="13" t="s">
        <v>15</v>
      </c>
      <c r="L11" s="12"/>
    </row>
    <row r="12" spans="1:12" ht="15" customHeight="1" x14ac:dyDescent="0.4">
      <c r="A12" s="12"/>
      <c r="L12" s="12"/>
    </row>
    <row r="13" spans="1:12" ht="15" customHeight="1" x14ac:dyDescent="0.4">
      <c r="A13" s="12"/>
      <c r="B13" s="13" t="s">
        <v>16</v>
      </c>
      <c r="L13" s="12"/>
    </row>
    <row r="14" spans="1:12" ht="15" customHeight="1" x14ac:dyDescent="0.4">
      <c r="A14" s="12"/>
      <c r="B14" s="13" t="s">
        <v>17</v>
      </c>
      <c r="L14" s="12"/>
    </row>
    <row r="15" spans="1:12" ht="15" customHeight="1" x14ac:dyDescent="0.4">
      <c r="A15" s="12"/>
      <c r="L15" s="12"/>
    </row>
    <row r="16" spans="1:12" ht="15" customHeight="1" x14ac:dyDescent="0.4">
      <c r="A16" s="12"/>
      <c r="B16" s="13" t="s">
        <v>18</v>
      </c>
      <c r="L16" s="12"/>
    </row>
    <row r="17" spans="1:12" ht="15" customHeight="1" x14ac:dyDescent="0.4">
      <c r="A17" s="12"/>
      <c r="L17" s="12"/>
    </row>
    <row r="18" spans="1:12" ht="15" customHeight="1" x14ac:dyDescent="0.4">
      <c r="A18" s="12"/>
      <c r="B18" s="13" t="s">
        <v>19</v>
      </c>
      <c r="L18" s="12"/>
    </row>
    <row r="19" spans="1:12" ht="15" customHeight="1" x14ac:dyDescent="0.4">
      <c r="A19" s="12"/>
      <c r="B19" s="13" t="s">
        <v>20</v>
      </c>
      <c r="L19" s="12"/>
    </row>
    <row r="20" spans="1:12" ht="15" customHeight="1" x14ac:dyDescent="0.4">
      <c r="A20" s="12"/>
      <c r="B20" s="13" t="s">
        <v>210</v>
      </c>
      <c r="L20" s="12"/>
    </row>
    <row r="21" spans="1:12" ht="15" customHeight="1" x14ac:dyDescent="0.4">
      <c r="A21" s="12"/>
      <c r="B21" s="13" t="s">
        <v>21</v>
      </c>
      <c r="L21" s="12"/>
    </row>
    <row r="22" spans="1:12" ht="15" customHeight="1" x14ac:dyDescent="0.4">
      <c r="A22" s="12"/>
      <c r="B22" s="13" t="s">
        <v>211</v>
      </c>
      <c r="L22" s="12"/>
    </row>
    <row r="23" spans="1:12" ht="15" customHeight="1" x14ac:dyDescent="0.4">
      <c r="A23" s="12"/>
      <c r="B23" s="13" t="s">
        <v>22</v>
      </c>
      <c r="L23" s="12"/>
    </row>
    <row r="24" spans="1:12" ht="15" customHeight="1" x14ac:dyDescent="0.4">
      <c r="A24" s="12"/>
      <c r="L24" s="12"/>
    </row>
    <row r="25" spans="1:12" ht="15" customHeight="1" x14ac:dyDescent="0.4">
      <c r="A25" s="12"/>
      <c r="B25" s="13" t="s">
        <v>23</v>
      </c>
      <c r="L25" s="12"/>
    </row>
    <row r="26" spans="1:12" ht="15" customHeight="1" x14ac:dyDescent="0.4">
      <c r="A26" s="12"/>
      <c r="L26" s="12"/>
    </row>
    <row r="27" spans="1:12" ht="15" customHeight="1" x14ac:dyDescent="0.4">
      <c r="A27" s="12"/>
      <c r="B27" s="13" t="s">
        <v>24</v>
      </c>
      <c r="L27" s="12"/>
    </row>
    <row r="28" spans="1:12" ht="15" customHeight="1" x14ac:dyDescent="0.4">
      <c r="A28" s="12"/>
      <c r="B28" s="13" t="s">
        <v>25</v>
      </c>
      <c r="L28" s="12"/>
    </row>
    <row r="29" spans="1:12" ht="15" customHeight="1" x14ac:dyDescent="0.4">
      <c r="A29" s="12"/>
      <c r="B29" s="13" t="s">
        <v>26</v>
      </c>
      <c r="L29" s="12"/>
    </row>
    <row r="30" spans="1:12" ht="15" customHeight="1" x14ac:dyDescent="0.4">
      <c r="A30" s="12"/>
      <c r="L30" s="12"/>
    </row>
    <row r="31" spans="1:12" ht="15" customHeight="1" x14ac:dyDescent="0.4">
      <c r="A31" s="12"/>
      <c r="B31" s="13" t="s">
        <v>27</v>
      </c>
      <c r="L31" s="12"/>
    </row>
    <row r="32" spans="1:12" ht="15" customHeight="1" x14ac:dyDescent="0.4">
      <c r="A32" s="12"/>
      <c r="L32" s="12"/>
    </row>
    <row r="33" spans="1:12" ht="15" customHeight="1" x14ac:dyDescent="0.4">
      <c r="A33" s="12"/>
      <c r="B33" s="13" t="s">
        <v>28</v>
      </c>
      <c r="L33" s="12"/>
    </row>
    <row r="34" spans="1:12" ht="15" customHeight="1" x14ac:dyDescent="0.4">
      <c r="A34" s="12"/>
      <c r="B34" s="13" t="s">
        <v>29</v>
      </c>
      <c r="L34" s="12"/>
    </row>
    <row r="35" spans="1:12" ht="15" customHeight="1" x14ac:dyDescent="0.4">
      <c r="A35" s="12"/>
      <c r="B35" s="13" t="s">
        <v>267</v>
      </c>
      <c r="L35" s="12"/>
    </row>
    <row r="36" spans="1:12" ht="15" customHeight="1" x14ac:dyDescent="0.4">
      <c r="A36" s="12"/>
      <c r="B36" s="13" t="s">
        <v>30</v>
      </c>
      <c r="L36" s="12"/>
    </row>
    <row r="37" spans="1:12" ht="15" customHeight="1" x14ac:dyDescent="0.4">
      <c r="A37" s="12"/>
      <c r="L37" s="12"/>
    </row>
    <row r="38" spans="1:12" ht="15" customHeight="1" x14ac:dyDescent="0.4">
      <c r="A38" s="12"/>
      <c r="B38" s="13" t="s">
        <v>31</v>
      </c>
      <c r="L38" s="12"/>
    </row>
    <row r="39" spans="1:12" ht="15" customHeight="1" x14ac:dyDescent="0.4">
      <c r="A39" s="12"/>
      <c r="L39" s="12"/>
    </row>
    <row r="40" spans="1:12" ht="15" customHeight="1" x14ac:dyDescent="0.4">
      <c r="A40" s="12"/>
      <c r="B40" s="13" t="s">
        <v>32</v>
      </c>
      <c r="L40" s="12"/>
    </row>
    <row r="41" spans="1:12" ht="15" customHeight="1" x14ac:dyDescent="0.4">
      <c r="A41" s="12"/>
      <c r="B41" s="13" t="s">
        <v>33</v>
      </c>
      <c r="L41" s="12"/>
    </row>
    <row r="42" spans="1:12" ht="15" customHeight="1" x14ac:dyDescent="0.4">
      <c r="A42" s="12"/>
      <c r="L42" s="12"/>
    </row>
    <row r="43" spans="1:12" ht="15" customHeight="1" x14ac:dyDescent="0.4">
      <c r="A43" s="12"/>
      <c r="B43" s="13" t="s">
        <v>34</v>
      </c>
      <c r="L43" s="12"/>
    </row>
    <row r="44" spans="1:12" ht="15" customHeight="1" x14ac:dyDescent="0.4">
      <c r="A44" s="12"/>
      <c r="L44" s="12"/>
    </row>
    <row r="45" spans="1:12" ht="15" customHeight="1" x14ac:dyDescent="0.4">
      <c r="A45" s="12"/>
      <c r="B45" s="13" t="s">
        <v>268</v>
      </c>
      <c r="L45" s="12"/>
    </row>
    <row r="46" spans="1:12" ht="15" customHeight="1" x14ac:dyDescent="0.4">
      <c r="A46" s="12"/>
      <c r="G46" s="1"/>
      <c r="L46" s="12"/>
    </row>
    <row r="47" spans="1:12" ht="15" customHeight="1" x14ac:dyDescent="0.4">
      <c r="A47" s="12"/>
      <c r="G47" s="1"/>
      <c r="L47" s="12"/>
    </row>
    <row r="48" spans="1:12" ht="15" customHeight="1" x14ac:dyDescent="0.4">
      <c r="A48" s="12"/>
      <c r="G48" s="1"/>
      <c r="L48" s="12"/>
    </row>
    <row r="49" spans="1:12" ht="15" customHeight="1" x14ac:dyDescent="0.4">
      <c r="A49" s="12"/>
      <c r="L49" s="12"/>
    </row>
    <row r="50" spans="1:12" ht="15" customHeight="1" x14ac:dyDescent="0.4">
      <c r="A50" s="12"/>
      <c r="L50" s="12"/>
    </row>
    <row r="51" spans="1:12" x14ac:dyDescent="0.4">
      <c r="A51" s="12"/>
      <c r="B51" s="12"/>
      <c r="C51" s="12"/>
      <c r="D51" s="12"/>
      <c r="E51" s="12"/>
      <c r="F51" s="12"/>
      <c r="G51" s="12"/>
      <c r="H51" s="12"/>
      <c r="I51" s="12"/>
      <c r="J51" s="12"/>
      <c r="K51" s="12"/>
      <c r="L51" s="12"/>
    </row>
  </sheetData>
  <mergeCells count="1">
    <mergeCell ref="B2:K2"/>
  </mergeCells>
  <phoneticPr fontId="2"/>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D101"/>
  <sheetViews>
    <sheetView topLeftCell="A7" zoomScaleNormal="100" workbookViewId="0">
      <selection activeCell="D20" sqref="D20"/>
    </sheetView>
  </sheetViews>
  <sheetFormatPr defaultRowHeight="13.5" x14ac:dyDescent="0.4"/>
  <cols>
    <col min="1" max="41" width="2.25" style="3" customWidth="1"/>
    <col min="42" max="238" width="9" style="3"/>
    <col min="239" max="278" width="2.25" style="3" customWidth="1"/>
    <col min="279" max="279" width="4.375" style="3" customWidth="1"/>
    <col min="280" max="280" width="2.25" style="3" customWidth="1"/>
    <col min="281" max="494" width="9" style="3"/>
    <col min="495" max="534" width="2.25" style="3" customWidth="1"/>
    <col min="535" max="535" width="4.375" style="3" customWidth="1"/>
    <col min="536" max="536" width="2.25" style="3" customWidth="1"/>
    <col min="537" max="750" width="9" style="3"/>
    <col min="751" max="790" width="2.25" style="3" customWidth="1"/>
    <col min="791" max="791" width="4.375" style="3" customWidth="1"/>
    <col min="792" max="792" width="2.25" style="3" customWidth="1"/>
    <col min="793" max="1006" width="9" style="3"/>
    <col min="1007" max="1046" width="2.25" style="3" customWidth="1"/>
    <col min="1047" max="1047" width="4.375" style="3" customWidth="1"/>
    <col min="1048" max="1048" width="2.25" style="3" customWidth="1"/>
    <col min="1049" max="1262" width="9" style="3"/>
    <col min="1263" max="1302" width="2.25" style="3" customWidth="1"/>
    <col min="1303" max="1303" width="4.375" style="3" customWidth="1"/>
    <col min="1304" max="1304" width="2.25" style="3" customWidth="1"/>
    <col min="1305" max="1518" width="9" style="3"/>
    <col min="1519" max="1558" width="2.25" style="3" customWidth="1"/>
    <col min="1559" max="1559" width="4.375" style="3" customWidth="1"/>
    <col min="1560" max="1560" width="2.25" style="3" customWidth="1"/>
    <col min="1561" max="1774" width="9" style="3"/>
    <col min="1775" max="1814" width="2.25" style="3" customWidth="1"/>
    <col min="1815" max="1815" width="4.375" style="3" customWidth="1"/>
    <col min="1816" max="1816" width="2.25" style="3" customWidth="1"/>
    <col min="1817" max="2030" width="9" style="3"/>
    <col min="2031" max="2070" width="2.25" style="3" customWidth="1"/>
    <col min="2071" max="2071" width="4.375" style="3" customWidth="1"/>
    <col min="2072" max="2072" width="2.25" style="3" customWidth="1"/>
    <col min="2073" max="2286" width="9" style="3"/>
    <col min="2287" max="2326" width="2.25" style="3" customWidth="1"/>
    <col min="2327" max="2327" width="4.375" style="3" customWidth="1"/>
    <col min="2328" max="2328" width="2.25" style="3" customWidth="1"/>
    <col min="2329" max="2542" width="9" style="3"/>
    <col min="2543" max="2582" width="2.25" style="3" customWidth="1"/>
    <col min="2583" max="2583" width="4.375" style="3" customWidth="1"/>
    <col min="2584" max="2584" width="2.25" style="3" customWidth="1"/>
    <col min="2585" max="2798" width="9" style="3"/>
    <col min="2799" max="2838" width="2.25" style="3" customWidth="1"/>
    <col min="2839" max="2839" width="4.375" style="3" customWidth="1"/>
    <col min="2840" max="2840" width="2.25" style="3" customWidth="1"/>
    <col min="2841" max="3054" width="9" style="3"/>
    <col min="3055" max="3094" width="2.25" style="3" customWidth="1"/>
    <col min="3095" max="3095" width="4.375" style="3" customWidth="1"/>
    <col min="3096" max="3096" width="2.25" style="3" customWidth="1"/>
    <col min="3097" max="3310" width="9" style="3"/>
    <col min="3311" max="3350" width="2.25" style="3" customWidth="1"/>
    <col min="3351" max="3351" width="4.375" style="3" customWidth="1"/>
    <col min="3352" max="3352" width="2.25" style="3" customWidth="1"/>
    <col min="3353" max="3566" width="9" style="3"/>
    <col min="3567" max="3606" width="2.25" style="3" customWidth="1"/>
    <col min="3607" max="3607" width="4.375" style="3" customWidth="1"/>
    <col min="3608" max="3608" width="2.25" style="3" customWidth="1"/>
    <col min="3609" max="3822" width="9" style="3"/>
    <col min="3823" max="3862" width="2.25" style="3" customWidth="1"/>
    <col min="3863" max="3863" width="4.375" style="3" customWidth="1"/>
    <col min="3864" max="3864" width="2.25" style="3" customWidth="1"/>
    <col min="3865" max="4078" width="9" style="3"/>
    <col min="4079" max="4118" width="2.25" style="3" customWidth="1"/>
    <col min="4119" max="4119" width="4.375" style="3" customWidth="1"/>
    <col min="4120" max="4120" width="2.25" style="3" customWidth="1"/>
    <col min="4121" max="4334" width="9" style="3"/>
    <col min="4335" max="4374" width="2.25" style="3" customWidth="1"/>
    <col min="4375" max="4375" width="4.375" style="3" customWidth="1"/>
    <col min="4376" max="4376" width="2.25" style="3" customWidth="1"/>
    <col min="4377" max="4590" width="9" style="3"/>
    <col min="4591" max="4630" width="2.25" style="3" customWidth="1"/>
    <col min="4631" max="4631" width="4.375" style="3" customWidth="1"/>
    <col min="4632" max="4632" width="2.25" style="3" customWidth="1"/>
    <col min="4633" max="4846" width="9" style="3"/>
    <col min="4847" max="4886" width="2.25" style="3" customWidth="1"/>
    <col min="4887" max="4887" width="4.375" style="3" customWidth="1"/>
    <col min="4888" max="4888" width="2.25" style="3" customWidth="1"/>
    <col min="4889" max="5102" width="9" style="3"/>
    <col min="5103" max="5142" width="2.25" style="3" customWidth="1"/>
    <col min="5143" max="5143" width="4.375" style="3" customWidth="1"/>
    <col min="5144" max="5144" width="2.25" style="3" customWidth="1"/>
    <col min="5145" max="5358" width="9" style="3"/>
    <col min="5359" max="5398" width="2.25" style="3" customWidth="1"/>
    <col min="5399" max="5399" width="4.375" style="3" customWidth="1"/>
    <col min="5400" max="5400" width="2.25" style="3" customWidth="1"/>
    <col min="5401" max="5614" width="9" style="3"/>
    <col min="5615" max="5654" width="2.25" style="3" customWidth="1"/>
    <col min="5655" max="5655" width="4.375" style="3" customWidth="1"/>
    <col min="5656" max="5656" width="2.25" style="3" customWidth="1"/>
    <col min="5657" max="5870" width="9" style="3"/>
    <col min="5871" max="5910" width="2.25" style="3" customWidth="1"/>
    <col min="5911" max="5911" width="4.375" style="3" customWidth="1"/>
    <col min="5912" max="5912" width="2.25" style="3" customWidth="1"/>
    <col min="5913" max="6126" width="9" style="3"/>
    <col min="6127" max="6166" width="2.25" style="3" customWidth="1"/>
    <col min="6167" max="6167" width="4.375" style="3" customWidth="1"/>
    <col min="6168" max="6168" width="2.25" style="3" customWidth="1"/>
    <col min="6169" max="6382" width="9" style="3"/>
    <col min="6383" max="6422" width="2.25" style="3" customWidth="1"/>
    <col min="6423" max="6423" width="4.375" style="3" customWidth="1"/>
    <col min="6424" max="6424" width="2.25" style="3" customWidth="1"/>
    <col min="6425" max="6638" width="9" style="3"/>
    <col min="6639" max="6678" width="2.25" style="3" customWidth="1"/>
    <col min="6679" max="6679" width="4.375" style="3" customWidth="1"/>
    <col min="6680" max="6680" width="2.25" style="3" customWidth="1"/>
    <col min="6681" max="6894" width="9" style="3"/>
    <col min="6895" max="6934" width="2.25" style="3" customWidth="1"/>
    <col min="6935" max="6935" width="4.375" style="3" customWidth="1"/>
    <col min="6936" max="6936" width="2.25" style="3" customWidth="1"/>
    <col min="6937" max="7150" width="9" style="3"/>
    <col min="7151" max="7190" width="2.25" style="3" customWidth="1"/>
    <col min="7191" max="7191" width="4.375" style="3" customWidth="1"/>
    <col min="7192" max="7192" width="2.25" style="3" customWidth="1"/>
    <col min="7193" max="7406" width="9" style="3"/>
    <col min="7407" max="7446" width="2.25" style="3" customWidth="1"/>
    <col min="7447" max="7447" width="4.375" style="3" customWidth="1"/>
    <col min="7448" max="7448" width="2.25" style="3" customWidth="1"/>
    <col min="7449" max="7662" width="9" style="3"/>
    <col min="7663" max="7702" width="2.25" style="3" customWidth="1"/>
    <col min="7703" max="7703" width="4.375" style="3" customWidth="1"/>
    <col min="7704" max="7704" width="2.25" style="3" customWidth="1"/>
    <col min="7705" max="7918" width="9" style="3"/>
    <col min="7919" max="7958" width="2.25" style="3" customWidth="1"/>
    <col min="7959" max="7959" width="4.375" style="3" customWidth="1"/>
    <col min="7960" max="7960" width="2.25" style="3" customWidth="1"/>
    <col min="7961" max="8174" width="9" style="3"/>
    <col min="8175" max="8214" width="2.25" style="3" customWidth="1"/>
    <col min="8215" max="8215" width="4.375" style="3" customWidth="1"/>
    <col min="8216" max="8216" width="2.25" style="3" customWidth="1"/>
    <col min="8217" max="8430" width="9" style="3"/>
    <col min="8431" max="8470" width="2.25" style="3" customWidth="1"/>
    <col min="8471" max="8471" width="4.375" style="3" customWidth="1"/>
    <col min="8472" max="8472" width="2.25" style="3" customWidth="1"/>
    <col min="8473" max="8686" width="9" style="3"/>
    <col min="8687" max="8726" width="2.25" style="3" customWidth="1"/>
    <col min="8727" max="8727" width="4.375" style="3" customWidth="1"/>
    <col min="8728" max="8728" width="2.25" style="3" customWidth="1"/>
    <col min="8729" max="8942" width="9" style="3"/>
    <col min="8943" max="8982" width="2.25" style="3" customWidth="1"/>
    <col min="8983" max="8983" width="4.375" style="3" customWidth="1"/>
    <col min="8984" max="8984" width="2.25" style="3" customWidth="1"/>
    <col min="8985" max="9198" width="9" style="3"/>
    <col min="9199" max="9238" width="2.25" style="3" customWidth="1"/>
    <col min="9239" max="9239" width="4.375" style="3" customWidth="1"/>
    <col min="9240" max="9240" width="2.25" style="3" customWidth="1"/>
    <col min="9241" max="9454" width="9" style="3"/>
    <col min="9455" max="9494" width="2.25" style="3" customWidth="1"/>
    <col min="9495" max="9495" width="4.375" style="3" customWidth="1"/>
    <col min="9496" max="9496" width="2.25" style="3" customWidth="1"/>
    <col min="9497" max="9710" width="9" style="3"/>
    <col min="9711" max="9750" width="2.25" style="3" customWidth="1"/>
    <col min="9751" max="9751" width="4.375" style="3" customWidth="1"/>
    <col min="9752" max="9752" width="2.25" style="3" customWidth="1"/>
    <col min="9753" max="9966" width="9" style="3"/>
    <col min="9967" max="10006" width="2.25" style="3" customWidth="1"/>
    <col min="10007" max="10007" width="4.375" style="3" customWidth="1"/>
    <col min="10008" max="10008" width="2.25" style="3" customWidth="1"/>
    <col min="10009" max="10222" width="9" style="3"/>
    <col min="10223" max="10262" width="2.25" style="3" customWidth="1"/>
    <col min="10263" max="10263" width="4.375" style="3" customWidth="1"/>
    <col min="10264" max="10264" width="2.25" style="3" customWidth="1"/>
    <col min="10265" max="10478" width="9" style="3"/>
    <col min="10479" max="10518" width="2.25" style="3" customWidth="1"/>
    <col min="10519" max="10519" width="4.375" style="3" customWidth="1"/>
    <col min="10520" max="10520" width="2.25" style="3" customWidth="1"/>
    <col min="10521" max="10734" width="9" style="3"/>
    <col min="10735" max="10774" width="2.25" style="3" customWidth="1"/>
    <col min="10775" max="10775" width="4.375" style="3" customWidth="1"/>
    <col min="10776" max="10776" width="2.25" style="3" customWidth="1"/>
    <col min="10777" max="10990" width="9" style="3"/>
    <col min="10991" max="11030" width="2.25" style="3" customWidth="1"/>
    <col min="11031" max="11031" width="4.375" style="3" customWidth="1"/>
    <col min="11032" max="11032" width="2.25" style="3" customWidth="1"/>
    <col min="11033" max="11246" width="9" style="3"/>
    <col min="11247" max="11286" width="2.25" style="3" customWidth="1"/>
    <col min="11287" max="11287" width="4.375" style="3" customWidth="1"/>
    <col min="11288" max="11288" width="2.25" style="3" customWidth="1"/>
    <col min="11289" max="11502" width="9" style="3"/>
    <col min="11503" max="11542" width="2.25" style="3" customWidth="1"/>
    <col min="11543" max="11543" width="4.375" style="3" customWidth="1"/>
    <col min="11544" max="11544" width="2.25" style="3" customWidth="1"/>
    <col min="11545" max="11758" width="9" style="3"/>
    <col min="11759" max="11798" width="2.25" style="3" customWidth="1"/>
    <col min="11799" max="11799" width="4.375" style="3" customWidth="1"/>
    <col min="11800" max="11800" width="2.25" style="3" customWidth="1"/>
    <col min="11801" max="12014" width="9" style="3"/>
    <col min="12015" max="12054" width="2.25" style="3" customWidth="1"/>
    <col min="12055" max="12055" width="4.375" style="3" customWidth="1"/>
    <col min="12056" max="12056" width="2.25" style="3" customWidth="1"/>
    <col min="12057" max="12270" width="9" style="3"/>
    <col min="12271" max="12310" width="2.25" style="3" customWidth="1"/>
    <col min="12311" max="12311" width="4.375" style="3" customWidth="1"/>
    <col min="12312" max="12312" width="2.25" style="3" customWidth="1"/>
    <col min="12313" max="12526" width="9" style="3"/>
    <col min="12527" max="12566" width="2.25" style="3" customWidth="1"/>
    <col min="12567" max="12567" width="4.375" style="3" customWidth="1"/>
    <col min="12568" max="12568" width="2.25" style="3" customWidth="1"/>
    <col min="12569" max="12782" width="9" style="3"/>
    <col min="12783" max="12822" width="2.25" style="3" customWidth="1"/>
    <col min="12823" max="12823" width="4.375" style="3" customWidth="1"/>
    <col min="12824" max="12824" width="2.25" style="3" customWidth="1"/>
    <col min="12825" max="13038" width="9" style="3"/>
    <col min="13039" max="13078" width="2.25" style="3" customWidth="1"/>
    <col min="13079" max="13079" width="4.375" style="3" customWidth="1"/>
    <col min="13080" max="13080" width="2.25" style="3" customWidth="1"/>
    <col min="13081" max="13294" width="9" style="3"/>
    <col min="13295" max="13334" width="2.25" style="3" customWidth="1"/>
    <col min="13335" max="13335" width="4.375" style="3" customWidth="1"/>
    <col min="13336" max="13336" width="2.25" style="3" customWidth="1"/>
    <col min="13337" max="13550" width="9" style="3"/>
    <col min="13551" max="13590" width="2.25" style="3" customWidth="1"/>
    <col min="13591" max="13591" width="4.375" style="3" customWidth="1"/>
    <col min="13592" max="13592" width="2.25" style="3" customWidth="1"/>
    <col min="13593" max="13806" width="9" style="3"/>
    <col min="13807" max="13846" width="2.25" style="3" customWidth="1"/>
    <col min="13847" max="13847" width="4.375" style="3" customWidth="1"/>
    <col min="13848" max="13848" width="2.25" style="3" customWidth="1"/>
    <col min="13849" max="14062" width="9" style="3"/>
    <col min="14063" max="14102" width="2.25" style="3" customWidth="1"/>
    <col min="14103" max="14103" width="4.375" style="3" customWidth="1"/>
    <col min="14104" max="14104" width="2.25" style="3" customWidth="1"/>
    <col min="14105" max="14318" width="9" style="3"/>
    <col min="14319" max="14358" width="2.25" style="3" customWidth="1"/>
    <col min="14359" max="14359" width="4.375" style="3" customWidth="1"/>
    <col min="14360" max="14360" width="2.25" style="3" customWidth="1"/>
    <col min="14361" max="14574" width="9" style="3"/>
    <col min="14575" max="14614" width="2.25" style="3" customWidth="1"/>
    <col min="14615" max="14615" width="4.375" style="3" customWidth="1"/>
    <col min="14616" max="14616" width="2.25" style="3" customWidth="1"/>
    <col min="14617" max="14830" width="9" style="3"/>
    <col min="14831" max="14870" width="2.25" style="3" customWidth="1"/>
    <col min="14871" max="14871" width="4.375" style="3" customWidth="1"/>
    <col min="14872" max="14872" width="2.25" style="3" customWidth="1"/>
    <col min="14873" max="15086" width="9" style="3"/>
    <col min="15087" max="15126" width="2.25" style="3" customWidth="1"/>
    <col min="15127" max="15127" width="4.375" style="3" customWidth="1"/>
    <col min="15128" max="15128" width="2.25" style="3" customWidth="1"/>
    <col min="15129" max="15342" width="9" style="3"/>
    <col min="15343" max="15382" width="2.25" style="3" customWidth="1"/>
    <col min="15383" max="15383" width="4.375" style="3" customWidth="1"/>
    <col min="15384" max="15384" width="2.25" style="3" customWidth="1"/>
    <col min="15385" max="15598" width="9" style="3"/>
    <col min="15599" max="15638" width="2.25" style="3" customWidth="1"/>
    <col min="15639" max="15639" width="4.375" style="3" customWidth="1"/>
    <col min="15640" max="15640" width="2.25" style="3" customWidth="1"/>
    <col min="15641" max="15854" width="9" style="3"/>
    <col min="15855" max="15894" width="2.25" style="3" customWidth="1"/>
    <col min="15895" max="15895" width="4.375" style="3" customWidth="1"/>
    <col min="15896" max="15896" width="2.25" style="3" customWidth="1"/>
    <col min="15897" max="16110" width="9" style="3"/>
    <col min="16111" max="16150" width="2.25" style="3" customWidth="1"/>
    <col min="16151" max="16151" width="4.375" style="3" customWidth="1"/>
    <col min="16152" max="16152" width="2.25" style="3" customWidth="1"/>
    <col min="16153" max="16384" width="9" style="3"/>
  </cols>
  <sheetData>
    <row r="1" spans="1:41" x14ac:dyDescent="0.4">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row>
    <row r="2" spans="1:41" ht="13.5" customHeight="1" x14ac:dyDescent="0.4">
      <c r="A2" s="94"/>
      <c r="B2" s="117" t="s">
        <v>208</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94"/>
    </row>
    <row r="3" spans="1:41" ht="13.5" customHeight="1" x14ac:dyDescent="0.4">
      <c r="A3" s="94"/>
      <c r="B3" s="117"/>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94"/>
    </row>
    <row r="4" spans="1:41" ht="13.5" customHeight="1" x14ac:dyDescent="0.4">
      <c r="A4" s="94"/>
      <c r="B4" s="118" t="s">
        <v>35</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94"/>
    </row>
    <row r="5" spans="1:41" ht="13.5" customHeight="1" x14ac:dyDescent="0.4">
      <c r="A5" s="94"/>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94"/>
    </row>
    <row r="6" spans="1:41" ht="21" customHeight="1" x14ac:dyDescent="0.4">
      <c r="A6" s="94"/>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94"/>
    </row>
    <row r="7" spans="1:41" ht="15" customHeight="1" x14ac:dyDescent="0.4">
      <c r="A7" s="94"/>
      <c r="B7" s="104">
        <v>1</v>
      </c>
      <c r="C7" s="104"/>
      <c r="D7" s="108" t="s">
        <v>36</v>
      </c>
      <c r="E7" s="108"/>
      <c r="F7" s="108"/>
      <c r="G7" s="108"/>
      <c r="H7" s="108"/>
      <c r="I7" s="2"/>
      <c r="J7" s="99" t="s">
        <v>213</v>
      </c>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4"/>
    </row>
    <row r="8" spans="1:41" ht="15" customHeight="1" x14ac:dyDescent="0.4">
      <c r="A8" s="94"/>
      <c r="B8" s="92"/>
      <c r="C8" s="92"/>
      <c r="D8" s="93"/>
      <c r="E8" s="93"/>
      <c r="F8" s="93"/>
      <c r="G8" s="93"/>
      <c r="H8" s="93"/>
      <c r="I8" s="2"/>
      <c r="J8" s="99" t="s">
        <v>37</v>
      </c>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4"/>
    </row>
    <row r="9" spans="1:41" ht="15" customHeight="1" x14ac:dyDescent="0.4">
      <c r="A9" s="94"/>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94"/>
    </row>
    <row r="10" spans="1:41" ht="15" customHeight="1" x14ac:dyDescent="0.4">
      <c r="A10" s="94"/>
      <c r="B10" s="104">
        <v>2</v>
      </c>
      <c r="C10" s="104"/>
      <c r="D10" s="108" t="s">
        <v>38</v>
      </c>
      <c r="E10" s="108"/>
      <c r="F10" s="108"/>
      <c r="G10" s="108"/>
      <c r="H10" s="108"/>
      <c r="I10" s="2"/>
      <c r="J10" s="99" t="s">
        <v>214</v>
      </c>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4"/>
    </row>
    <row r="11" spans="1:41" ht="15" customHeight="1" x14ac:dyDescent="0.4">
      <c r="A11" s="94"/>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94"/>
    </row>
    <row r="12" spans="1:41" ht="15" customHeight="1" x14ac:dyDescent="0.4">
      <c r="A12" s="94"/>
      <c r="B12" s="104">
        <v>3</v>
      </c>
      <c r="C12" s="104"/>
      <c r="D12" s="108" t="s">
        <v>39</v>
      </c>
      <c r="E12" s="108"/>
      <c r="F12" s="108"/>
      <c r="G12" s="108"/>
      <c r="H12" s="108"/>
      <c r="I12" s="2"/>
      <c r="J12" s="99" t="s">
        <v>215</v>
      </c>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4"/>
    </row>
    <row r="13" spans="1:41" ht="15" customHeight="1" x14ac:dyDescent="0.4">
      <c r="A13" s="94"/>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94"/>
    </row>
    <row r="14" spans="1:41" ht="15" customHeight="1" x14ac:dyDescent="0.4">
      <c r="A14" s="94"/>
      <c r="B14" s="104">
        <v>4</v>
      </c>
      <c r="C14" s="104"/>
      <c r="D14" s="108" t="s">
        <v>40</v>
      </c>
      <c r="E14" s="108"/>
      <c r="F14" s="108"/>
      <c r="G14" s="108"/>
      <c r="H14" s="108"/>
      <c r="I14" s="2"/>
      <c r="J14" s="99" t="s">
        <v>216</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4"/>
    </row>
    <row r="15" spans="1:41" ht="15" customHeight="1" x14ac:dyDescent="0.4">
      <c r="A15" s="94"/>
      <c r="B15" s="2"/>
      <c r="C15" s="2"/>
      <c r="D15" s="2"/>
      <c r="E15" s="2"/>
      <c r="F15" s="2"/>
      <c r="G15" s="2"/>
      <c r="H15" s="2"/>
      <c r="I15" s="2"/>
      <c r="J15" s="99" t="s">
        <v>217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4"/>
    </row>
    <row r="16" spans="1:41" ht="15" customHeight="1" x14ac:dyDescent="0.4">
      <c r="A16" s="94"/>
      <c r="B16" s="2"/>
      <c r="C16" s="2"/>
      <c r="D16" s="2"/>
      <c r="E16" s="2"/>
      <c r="F16" s="2"/>
      <c r="G16" s="2"/>
      <c r="H16" s="2"/>
      <c r="I16" s="2"/>
      <c r="J16" s="2"/>
      <c r="K16" s="2"/>
      <c r="L16" s="2"/>
      <c r="M16" s="2"/>
      <c r="N16" s="2"/>
      <c r="O16" s="2"/>
      <c r="P16" s="2"/>
      <c r="Q16" s="2"/>
      <c r="R16" s="2"/>
      <c r="S16" s="2"/>
      <c r="T16" s="2"/>
      <c r="U16" s="2"/>
      <c r="V16" s="2"/>
      <c r="W16" s="2"/>
      <c r="X16" s="2"/>
      <c r="Z16" s="2"/>
      <c r="AA16" s="2"/>
      <c r="AB16" s="2"/>
      <c r="AC16" s="2"/>
      <c r="AD16" s="2"/>
      <c r="AE16" s="2"/>
      <c r="AF16" s="2"/>
      <c r="AG16" s="2"/>
      <c r="AH16" s="2"/>
      <c r="AI16" s="2"/>
      <c r="AJ16" s="2"/>
      <c r="AK16" s="2"/>
      <c r="AL16" s="2"/>
      <c r="AM16" s="2"/>
      <c r="AN16" s="2"/>
      <c r="AO16" s="94"/>
    </row>
    <row r="17" spans="1:41" ht="15" customHeight="1" x14ac:dyDescent="0.4">
      <c r="A17" s="94"/>
      <c r="B17" s="104">
        <v>5</v>
      </c>
      <c r="C17" s="104"/>
      <c r="D17" s="108" t="s">
        <v>41</v>
      </c>
      <c r="E17" s="108"/>
      <c r="F17" s="108"/>
      <c r="G17" s="108"/>
      <c r="H17" s="108"/>
      <c r="I17" s="2"/>
      <c r="J17" s="99" t="s">
        <v>218</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4"/>
    </row>
    <row r="18" spans="1:41" ht="15" customHeight="1" x14ac:dyDescent="0.4">
      <c r="A18" s="94"/>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94"/>
    </row>
    <row r="19" spans="1:41" ht="15" customHeight="1" x14ac:dyDescent="0.4">
      <c r="A19" s="94"/>
      <c r="B19" s="104">
        <v>6</v>
      </c>
      <c r="C19" s="104"/>
      <c r="D19" s="108" t="s">
        <v>276</v>
      </c>
      <c r="E19" s="108"/>
      <c r="F19" s="108"/>
      <c r="G19" s="108"/>
      <c r="H19" s="108"/>
      <c r="I19" s="2"/>
      <c r="J19" s="99" t="s">
        <v>274</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4"/>
    </row>
    <row r="20" spans="1:41" ht="15" customHeight="1" x14ac:dyDescent="0.4">
      <c r="A20" s="94"/>
      <c r="B20" s="2"/>
      <c r="C20" s="2"/>
      <c r="D20" s="2"/>
      <c r="E20" s="2"/>
      <c r="F20" s="2"/>
      <c r="G20" s="2"/>
      <c r="H20" s="2"/>
      <c r="I20" s="2"/>
      <c r="J20" s="99" t="s">
        <v>219</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4"/>
    </row>
    <row r="21" spans="1:41" ht="15" customHeight="1" x14ac:dyDescent="0.4">
      <c r="A21" s="94"/>
      <c r="B21" s="2"/>
      <c r="C21" s="2"/>
      <c r="D21" s="2"/>
      <c r="E21" s="2"/>
      <c r="F21" s="2"/>
      <c r="G21" s="2"/>
      <c r="H21" s="2"/>
      <c r="I21" s="2"/>
      <c r="J21" s="99" t="s">
        <v>275</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4"/>
    </row>
    <row r="22" spans="1:41" ht="15" customHeight="1" x14ac:dyDescent="0.4">
      <c r="A22" s="94"/>
      <c r="B22" s="2"/>
      <c r="C22" s="2"/>
      <c r="D22" s="2"/>
      <c r="E22" s="2"/>
      <c r="F22" s="2"/>
      <c r="G22" s="2"/>
      <c r="H22" s="2"/>
      <c r="I22" s="2"/>
      <c r="J22" s="99" t="s">
        <v>220</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4"/>
    </row>
    <row r="23" spans="1:41" ht="15" customHeight="1" x14ac:dyDescent="0.4">
      <c r="A23" s="94"/>
      <c r="B23" s="2"/>
      <c r="C23" s="2"/>
      <c r="D23" s="2"/>
      <c r="E23" s="2"/>
      <c r="F23" s="2"/>
      <c r="G23" s="2"/>
      <c r="H23" s="2"/>
      <c r="I23" s="2"/>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94"/>
    </row>
    <row r="24" spans="1:41" ht="15" customHeight="1" x14ac:dyDescent="0.4">
      <c r="A24" s="94"/>
      <c r="B24" s="104">
        <v>7</v>
      </c>
      <c r="C24" s="104"/>
      <c r="D24" s="108" t="s">
        <v>42</v>
      </c>
      <c r="E24" s="108"/>
      <c r="F24" s="108"/>
      <c r="G24" s="108"/>
      <c r="H24" s="108"/>
      <c r="I24" s="2"/>
      <c r="J24" s="99" t="s">
        <v>43</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4"/>
    </row>
    <row r="25" spans="1:41" ht="15" customHeight="1" x14ac:dyDescent="0.4">
      <c r="A25" s="94"/>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94"/>
    </row>
    <row r="26" spans="1:41" ht="30" customHeight="1" x14ac:dyDescent="0.4">
      <c r="A26" s="94"/>
      <c r="B26" s="100">
        <v>8</v>
      </c>
      <c r="C26" s="100"/>
      <c r="D26" s="101" t="s">
        <v>44</v>
      </c>
      <c r="E26" s="101"/>
      <c r="F26" s="101"/>
      <c r="G26" s="101"/>
      <c r="H26" s="101"/>
      <c r="I26" s="2"/>
      <c r="J26" s="102" t="s">
        <v>221</v>
      </c>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94"/>
    </row>
    <row r="27" spans="1:41" ht="15" customHeight="1" x14ac:dyDescent="0.4">
      <c r="A27" s="94"/>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94"/>
    </row>
    <row r="28" spans="1:41" ht="15" customHeight="1" x14ac:dyDescent="0.4">
      <c r="A28" s="94"/>
      <c r="B28" s="104">
        <v>9</v>
      </c>
      <c r="C28" s="104"/>
      <c r="D28" s="108" t="s">
        <v>45</v>
      </c>
      <c r="E28" s="108"/>
      <c r="F28" s="108"/>
      <c r="G28" s="108"/>
      <c r="H28" s="108"/>
      <c r="I28" s="2"/>
      <c r="J28" s="99" t="s">
        <v>46</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4"/>
    </row>
    <row r="29" spans="1:41" ht="15" customHeight="1" x14ac:dyDescent="0.4">
      <c r="A29" s="94"/>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94"/>
    </row>
    <row r="30" spans="1:41" ht="15" customHeight="1" x14ac:dyDescent="0.4">
      <c r="A30" s="94"/>
      <c r="B30" s="104">
        <v>10</v>
      </c>
      <c r="C30" s="104"/>
      <c r="D30" s="108" t="s">
        <v>47</v>
      </c>
      <c r="E30" s="108"/>
      <c r="F30" s="108"/>
      <c r="G30" s="108"/>
      <c r="H30" s="108"/>
      <c r="I30" s="2"/>
      <c r="J30" s="99" t="s">
        <v>222</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4"/>
    </row>
    <row r="31" spans="1:41" ht="15" customHeight="1" x14ac:dyDescent="0.4">
      <c r="A31" s="94"/>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94"/>
    </row>
    <row r="32" spans="1:41" ht="15" customHeight="1" x14ac:dyDescent="0.4">
      <c r="A32" s="94"/>
      <c r="B32" s="104">
        <v>11</v>
      </c>
      <c r="C32" s="104"/>
      <c r="D32" s="108" t="s">
        <v>48</v>
      </c>
      <c r="E32" s="108"/>
      <c r="F32" s="108"/>
      <c r="G32" s="108"/>
      <c r="H32" s="108"/>
      <c r="I32" s="2"/>
      <c r="J32" s="95" t="s">
        <v>49</v>
      </c>
      <c r="K32" s="100">
        <v>1</v>
      </c>
      <c r="L32" s="100"/>
      <c r="M32" s="9" t="s">
        <v>50</v>
      </c>
      <c r="N32" s="103" t="s">
        <v>51</v>
      </c>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94"/>
    </row>
    <row r="33" spans="1:56" ht="27" customHeight="1" x14ac:dyDescent="0.4">
      <c r="A33" s="94"/>
      <c r="B33" s="2"/>
      <c r="C33" s="2"/>
      <c r="D33" s="2"/>
      <c r="E33" s="2"/>
      <c r="F33" s="2"/>
      <c r="G33" s="2"/>
      <c r="H33" s="2"/>
      <c r="I33" s="2"/>
      <c r="J33" s="95" t="s">
        <v>49</v>
      </c>
      <c r="K33" s="100">
        <v>2</v>
      </c>
      <c r="L33" s="100"/>
      <c r="M33" s="9" t="s">
        <v>50</v>
      </c>
      <c r="N33" s="102" t="s">
        <v>223</v>
      </c>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94"/>
    </row>
    <row r="34" spans="1:56" ht="41.25" customHeight="1" x14ac:dyDescent="0.4">
      <c r="A34" s="94"/>
      <c r="B34" s="2"/>
      <c r="C34" s="2"/>
      <c r="D34" s="2"/>
      <c r="E34" s="2"/>
      <c r="F34" s="2"/>
      <c r="G34" s="2"/>
      <c r="H34" s="2"/>
      <c r="I34" s="2"/>
      <c r="J34" s="95" t="s">
        <v>49</v>
      </c>
      <c r="K34" s="100">
        <v>3</v>
      </c>
      <c r="L34" s="100"/>
      <c r="M34" s="9" t="s">
        <v>50</v>
      </c>
      <c r="N34" s="102" t="s">
        <v>224</v>
      </c>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94"/>
    </row>
    <row r="35" spans="1:56" ht="30" customHeight="1" x14ac:dyDescent="0.4">
      <c r="A35" s="94"/>
      <c r="B35" s="2"/>
      <c r="C35" s="2"/>
      <c r="D35" s="2"/>
      <c r="E35" s="2"/>
      <c r="F35" s="2"/>
      <c r="G35" s="2"/>
      <c r="H35" s="2"/>
      <c r="I35" s="2"/>
      <c r="J35" s="95" t="s">
        <v>49</v>
      </c>
      <c r="K35" s="100">
        <v>4</v>
      </c>
      <c r="L35" s="100"/>
      <c r="M35" s="9" t="s">
        <v>50</v>
      </c>
      <c r="N35" s="102" t="s">
        <v>225</v>
      </c>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94"/>
    </row>
    <row r="36" spans="1:56" ht="40.5" customHeight="1" x14ac:dyDescent="0.4">
      <c r="A36" s="94"/>
      <c r="B36" s="2"/>
      <c r="C36" s="2"/>
      <c r="D36" s="2"/>
      <c r="E36" s="2"/>
      <c r="F36" s="2"/>
      <c r="G36" s="2"/>
      <c r="H36" s="2"/>
      <c r="I36" s="2"/>
      <c r="J36" s="95" t="s">
        <v>49</v>
      </c>
      <c r="K36" s="100">
        <v>5</v>
      </c>
      <c r="L36" s="100"/>
      <c r="M36" s="9" t="s">
        <v>50</v>
      </c>
      <c r="N36" s="102" t="s">
        <v>226</v>
      </c>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94"/>
    </row>
    <row r="37" spans="1:56" ht="30" customHeight="1" x14ac:dyDescent="0.4">
      <c r="A37" s="94"/>
      <c r="B37" s="2"/>
      <c r="C37" s="2"/>
      <c r="D37" s="2"/>
      <c r="E37" s="2"/>
      <c r="F37" s="2"/>
      <c r="G37" s="2"/>
      <c r="H37" s="2"/>
      <c r="I37" s="2"/>
      <c r="J37" s="95" t="s">
        <v>49</v>
      </c>
      <c r="K37" s="100">
        <v>6</v>
      </c>
      <c r="L37" s="100"/>
      <c r="M37" s="9" t="s">
        <v>50</v>
      </c>
      <c r="N37" s="102" t="s">
        <v>227</v>
      </c>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94"/>
    </row>
    <row r="38" spans="1:56" ht="15" customHeight="1" x14ac:dyDescent="0.4">
      <c r="A38" s="94"/>
      <c r="B38" s="2"/>
      <c r="C38" s="2"/>
      <c r="D38" s="2"/>
      <c r="E38" s="2"/>
      <c r="F38" s="2"/>
      <c r="G38" s="2"/>
      <c r="H38" s="2"/>
      <c r="I38" s="2"/>
      <c r="J38" s="95" t="s">
        <v>49</v>
      </c>
      <c r="K38" s="100">
        <v>7</v>
      </c>
      <c r="L38" s="100"/>
      <c r="M38" s="9" t="s">
        <v>50</v>
      </c>
      <c r="N38" s="103" t="s">
        <v>52</v>
      </c>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94"/>
    </row>
    <row r="39" spans="1:56" ht="27" customHeight="1" x14ac:dyDescent="0.4">
      <c r="A39" s="94"/>
      <c r="B39" s="2"/>
      <c r="C39" s="2"/>
      <c r="D39" s="2"/>
      <c r="E39" s="2"/>
      <c r="F39" s="2"/>
      <c r="G39" s="2"/>
      <c r="H39" s="2"/>
      <c r="I39" s="2"/>
      <c r="J39" s="95" t="s">
        <v>49</v>
      </c>
      <c r="K39" s="100">
        <v>8</v>
      </c>
      <c r="L39" s="100"/>
      <c r="M39" s="9" t="s">
        <v>50</v>
      </c>
      <c r="N39" s="115" t="s">
        <v>228</v>
      </c>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94"/>
    </row>
    <row r="40" spans="1:56" ht="52.5" customHeight="1" x14ac:dyDescent="0.4">
      <c r="A40" s="94"/>
      <c r="B40" s="2"/>
      <c r="C40" s="2"/>
      <c r="D40" s="2"/>
      <c r="E40" s="2"/>
      <c r="F40" s="2"/>
      <c r="G40" s="2"/>
      <c r="H40" s="2"/>
      <c r="I40" s="2"/>
      <c r="J40" s="95" t="s">
        <v>49</v>
      </c>
      <c r="K40" s="100">
        <v>9</v>
      </c>
      <c r="L40" s="100"/>
      <c r="M40" s="9" t="s">
        <v>50</v>
      </c>
      <c r="N40" s="115" t="s">
        <v>229</v>
      </c>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94"/>
    </row>
    <row r="41" spans="1:56" ht="39.75" customHeight="1" x14ac:dyDescent="0.4">
      <c r="A41" s="94"/>
      <c r="B41" s="2"/>
      <c r="C41" s="2"/>
      <c r="D41" s="2"/>
      <c r="E41" s="2"/>
      <c r="F41" s="2"/>
      <c r="G41" s="2"/>
      <c r="H41" s="2"/>
      <c r="I41" s="2"/>
      <c r="J41" s="95" t="s">
        <v>49</v>
      </c>
      <c r="K41" s="100">
        <v>10</v>
      </c>
      <c r="L41" s="100"/>
      <c r="M41" s="9" t="s">
        <v>50</v>
      </c>
      <c r="N41" s="102" t="s">
        <v>230</v>
      </c>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94"/>
    </row>
    <row r="42" spans="1:56" ht="15" customHeight="1" x14ac:dyDescent="0.4">
      <c r="A42" s="94"/>
      <c r="B42" s="2"/>
      <c r="C42" s="2"/>
      <c r="D42" s="2"/>
      <c r="E42" s="2"/>
      <c r="F42" s="2"/>
      <c r="G42" s="2"/>
      <c r="H42" s="2"/>
      <c r="I42" s="2"/>
      <c r="J42" s="6"/>
      <c r="K42" s="92"/>
      <c r="L42" s="92"/>
      <c r="M42" s="2"/>
      <c r="N42" s="7"/>
      <c r="O42" s="7"/>
      <c r="P42" s="7"/>
      <c r="Q42" s="7"/>
      <c r="R42" s="7"/>
      <c r="S42" s="7"/>
      <c r="T42" s="7"/>
      <c r="U42" s="7"/>
      <c r="V42" s="8"/>
      <c r="W42" s="8"/>
      <c r="X42" s="8"/>
      <c r="Y42" s="8"/>
      <c r="Z42" s="8"/>
      <c r="AA42" s="8"/>
      <c r="AB42" s="8"/>
      <c r="AC42" s="8"/>
      <c r="AD42" s="8"/>
      <c r="AE42" s="8"/>
      <c r="AF42" s="8"/>
      <c r="AG42" s="8"/>
      <c r="AH42" s="8"/>
      <c r="AI42" s="8"/>
      <c r="AJ42" s="8"/>
      <c r="AK42" s="8"/>
      <c r="AL42" s="8"/>
      <c r="AM42" s="8"/>
      <c r="AN42" s="8"/>
      <c r="AO42" s="94"/>
    </row>
    <row r="43" spans="1:56" ht="15" customHeight="1" x14ac:dyDescent="0.4">
      <c r="A43" s="94"/>
      <c r="B43" s="104">
        <v>12</v>
      </c>
      <c r="C43" s="104"/>
      <c r="D43" s="108" t="s">
        <v>53</v>
      </c>
      <c r="E43" s="108"/>
      <c r="F43" s="108"/>
      <c r="G43" s="108"/>
      <c r="H43" s="108"/>
      <c r="I43" s="2"/>
      <c r="J43" s="99" t="s">
        <v>269</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4"/>
    </row>
    <row r="44" spans="1:56" ht="15" customHeight="1" x14ac:dyDescent="0.4">
      <c r="A44" s="94"/>
      <c r="B44" s="92"/>
      <c r="C44" s="92"/>
      <c r="D44" s="93"/>
      <c r="E44" s="93"/>
      <c r="F44" s="93"/>
      <c r="G44" s="93"/>
      <c r="H44" s="93"/>
      <c r="I44" s="2"/>
      <c r="J44" s="99" t="s">
        <v>54</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4"/>
      <c r="AQ44" s="99"/>
      <c r="AR44" s="99"/>
      <c r="AS44" s="99"/>
      <c r="AT44" s="99"/>
      <c r="AU44" s="99"/>
      <c r="AV44" s="99"/>
      <c r="AW44" s="99"/>
      <c r="AX44" s="99"/>
      <c r="AY44" s="99"/>
      <c r="AZ44" s="99"/>
      <c r="BA44" s="99"/>
      <c r="BB44" s="99"/>
      <c r="BC44" s="99"/>
      <c r="BD44" s="99"/>
    </row>
    <row r="45" spans="1:56" ht="15" customHeight="1" x14ac:dyDescent="0.4">
      <c r="A45" s="94"/>
      <c r="B45" s="92"/>
      <c r="C45" s="92"/>
      <c r="D45" s="93"/>
      <c r="E45" s="93"/>
      <c r="F45" s="93"/>
      <c r="G45" s="93"/>
      <c r="H45" s="93"/>
      <c r="I45" s="2"/>
      <c r="J45" s="3" t="s">
        <v>55</v>
      </c>
      <c r="AO45" s="94"/>
      <c r="AQ45" s="113"/>
      <c r="AR45" s="113"/>
      <c r="AS45" s="113"/>
      <c r="AT45" s="113"/>
      <c r="AU45" s="113"/>
      <c r="AV45" s="113"/>
      <c r="AW45" s="113"/>
      <c r="AX45" s="113"/>
      <c r="AY45" s="113"/>
      <c r="AZ45" s="113"/>
      <c r="BA45" s="113"/>
      <c r="BB45" s="113"/>
      <c r="BC45" s="113"/>
      <c r="BD45" s="113"/>
    </row>
    <row r="46" spans="1:56" ht="15" customHeight="1" x14ac:dyDescent="0.4">
      <c r="A46" s="94"/>
      <c r="B46" s="92"/>
      <c r="C46" s="92"/>
      <c r="D46" s="93"/>
      <c r="E46" s="93"/>
      <c r="F46" s="93"/>
      <c r="G46" s="93"/>
      <c r="H46" s="93"/>
      <c r="I46" s="2"/>
      <c r="K46" s="3" t="s">
        <v>231</v>
      </c>
      <c r="AO46" s="94"/>
      <c r="AQ46" s="113"/>
      <c r="AR46" s="113"/>
      <c r="AS46" s="113"/>
      <c r="AT46" s="113"/>
      <c r="AU46" s="113"/>
      <c r="AV46" s="113"/>
      <c r="AW46" s="113"/>
      <c r="AX46" s="113"/>
      <c r="AY46" s="113"/>
      <c r="AZ46" s="113"/>
      <c r="BA46" s="113"/>
      <c r="BB46" s="113"/>
      <c r="BC46" s="113"/>
      <c r="BD46" s="113"/>
    </row>
    <row r="47" spans="1:56" ht="15" customHeight="1" x14ac:dyDescent="0.4">
      <c r="A47" s="94"/>
      <c r="B47" s="92"/>
      <c r="C47" s="92"/>
      <c r="D47" s="93"/>
      <c r="E47" s="93"/>
      <c r="F47" s="93"/>
      <c r="G47" s="93"/>
      <c r="H47" s="93"/>
      <c r="I47" s="2"/>
      <c r="K47" s="3" t="s">
        <v>232</v>
      </c>
      <c r="AO47" s="94"/>
      <c r="AQ47" s="114"/>
      <c r="AR47" s="114"/>
      <c r="AS47" s="114"/>
      <c r="AT47" s="114"/>
      <c r="AU47" s="114"/>
      <c r="AV47" s="114"/>
      <c r="AW47" s="114"/>
      <c r="AX47" s="114"/>
      <c r="AY47" s="114"/>
      <c r="AZ47" s="114"/>
      <c r="BA47" s="114"/>
      <c r="BB47" s="114"/>
      <c r="BC47" s="114"/>
      <c r="BD47" s="114"/>
    </row>
    <row r="48" spans="1:56" ht="15" customHeight="1" x14ac:dyDescent="0.4">
      <c r="A48" s="94"/>
      <c r="B48" s="92"/>
      <c r="C48" s="92"/>
      <c r="D48" s="93"/>
      <c r="E48" s="93"/>
      <c r="F48" s="93"/>
      <c r="G48" s="93"/>
      <c r="H48" s="93"/>
      <c r="I48" s="2"/>
      <c r="K48" s="3" t="s">
        <v>233</v>
      </c>
      <c r="AO48" s="94"/>
    </row>
    <row r="49" spans="1:41" ht="15" customHeight="1" x14ac:dyDescent="0.4">
      <c r="A49" s="94"/>
      <c r="B49" s="92"/>
      <c r="C49" s="92"/>
      <c r="D49" s="93"/>
      <c r="E49" s="93"/>
      <c r="F49" s="93"/>
      <c r="G49" s="93"/>
      <c r="H49" s="93"/>
      <c r="I49" s="2"/>
      <c r="J49" s="2"/>
      <c r="P49" s="3" t="s">
        <v>234</v>
      </c>
      <c r="AO49" s="94"/>
    </row>
    <row r="50" spans="1:41" ht="15" customHeight="1" x14ac:dyDescent="0.4">
      <c r="A50" s="94"/>
      <c r="B50" s="92"/>
      <c r="C50" s="92"/>
      <c r="D50" s="93"/>
      <c r="E50" s="93"/>
      <c r="F50" s="93"/>
      <c r="G50" s="93"/>
      <c r="H50" s="93"/>
      <c r="I50" s="2"/>
      <c r="J50" s="99" t="s">
        <v>56</v>
      </c>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4"/>
    </row>
    <row r="51" spans="1:41" ht="15" customHeight="1" x14ac:dyDescent="0.4">
      <c r="A51" s="94"/>
      <c r="B51" s="92"/>
      <c r="C51" s="92"/>
      <c r="D51" s="93"/>
      <c r="E51" s="93"/>
      <c r="F51" s="93"/>
      <c r="G51" s="93"/>
      <c r="H51" s="93"/>
      <c r="I51" s="2"/>
      <c r="J51" s="2"/>
      <c r="K51" s="99" t="s">
        <v>235</v>
      </c>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4"/>
    </row>
    <row r="52" spans="1:41" ht="15" customHeight="1" x14ac:dyDescent="0.4">
      <c r="A52" s="94"/>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94"/>
    </row>
    <row r="53" spans="1:41" ht="30" customHeight="1" x14ac:dyDescent="0.4">
      <c r="A53" s="94"/>
      <c r="B53" s="100">
        <v>13</v>
      </c>
      <c r="C53" s="100"/>
      <c r="D53" s="101" t="s">
        <v>57</v>
      </c>
      <c r="E53" s="101"/>
      <c r="F53" s="101"/>
      <c r="G53" s="101"/>
      <c r="H53" s="101"/>
      <c r="I53" s="9"/>
      <c r="J53" s="102" t="s">
        <v>236</v>
      </c>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94"/>
    </row>
    <row r="54" spans="1:41" ht="15" customHeight="1" x14ac:dyDescent="0.4">
      <c r="A54" s="94"/>
      <c r="B54" s="92"/>
      <c r="C54" s="92"/>
      <c r="D54" s="93"/>
      <c r="E54" s="93"/>
      <c r="F54" s="93"/>
      <c r="G54" s="93"/>
      <c r="H54" s="93"/>
      <c r="I54" s="2"/>
      <c r="J54" s="99" t="s">
        <v>58</v>
      </c>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4"/>
    </row>
    <row r="55" spans="1:41" ht="15" customHeight="1" x14ac:dyDescent="0.4">
      <c r="A55" s="94"/>
      <c r="B55" s="92"/>
      <c r="C55" s="92"/>
      <c r="D55" s="93"/>
      <c r="E55" s="93"/>
      <c r="F55" s="93"/>
      <c r="G55" s="93"/>
      <c r="H55" s="93"/>
      <c r="I55" s="2"/>
      <c r="K55" s="104" t="s">
        <v>59</v>
      </c>
      <c r="L55" s="104"/>
      <c r="M55" s="104"/>
      <c r="N55" s="104"/>
      <c r="O55" s="104"/>
      <c r="P55" s="104"/>
      <c r="Q55" s="104"/>
      <c r="R55" s="104"/>
      <c r="S55" s="111" t="s">
        <v>237</v>
      </c>
      <c r="T55" s="112"/>
      <c r="U55" s="112"/>
      <c r="V55" s="112"/>
      <c r="W55" s="112"/>
      <c r="X55" s="112"/>
      <c r="Y55" s="112"/>
      <c r="Z55" s="112"/>
      <c r="AA55" s="112"/>
      <c r="AB55" s="112"/>
      <c r="AC55" s="112"/>
      <c r="AD55" s="112"/>
      <c r="AE55" s="112"/>
      <c r="AF55" s="112"/>
      <c r="AG55" s="112"/>
      <c r="AH55" s="112"/>
      <c r="AI55" s="112"/>
      <c r="AJ55" s="112"/>
      <c r="AK55" s="112"/>
      <c r="AL55" s="112"/>
      <c r="AM55" s="112"/>
      <c r="AN55" s="112"/>
      <c r="AO55" s="94"/>
    </row>
    <row r="56" spans="1:41" ht="15" customHeight="1" x14ac:dyDescent="0.4">
      <c r="A56" s="94"/>
      <c r="B56" s="92"/>
      <c r="C56" s="92"/>
      <c r="D56" s="93"/>
      <c r="E56" s="93"/>
      <c r="F56" s="93"/>
      <c r="G56" s="93"/>
      <c r="H56" s="93"/>
      <c r="I56" s="2"/>
      <c r="J56" s="2"/>
      <c r="K56" s="92"/>
      <c r="L56" s="2"/>
      <c r="M56" s="2"/>
      <c r="N56" s="2"/>
      <c r="O56" s="2"/>
      <c r="P56" s="2"/>
      <c r="R56" s="2"/>
      <c r="S56" s="99" t="s">
        <v>238</v>
      </c>
      <c r="T56" s="99"/>
      <c r="U56" s="99"/>
      <c r="V56" s="99"/>
      <c r="W56" s="99"/>
      <c r="X56" s="99"/>
      <c r="Y56" s="99"/>
      <c r="Z56" s="99"/>
      <c r="AA56" s="99"/>
      <c r="AB56" s="99"/>
      <c r="AC56" s="99"/>
      <c r="AD56" s="99"/>
      <c r="AE56" s="99"/>
      <c r="AF56" s="99"/>
      <c r="AG56" s="99"/>
      <c r="AH56" s="99"/>
      <c r="AI56" s="99"/>
      <c r="AJ56" s="99"/>
      <c r="AK56" s="99"/>
      <c r="AL56" s="99"/>
      <c r="AM56" s="99"/>
      <c r="AN56" s="99"/>
      <c r="AO56" s="94"/>
    </row>
    <row r="57" spans="1:41" ht="15" customHeight="1" x14ac:dyDescent="0.4">
      <c r="A57" s="94"/>
      <c r="B57" s="92"/>
      <c r="C57" s="92"/>
      <c r="D57" s="93"/>
      <c r="E57" s="93"/>
      <c r="F57" s="93"/>
      <c r="G57" s="93"/>
      <c r="H57" s="93"/>
      <c r="I57" s="2"/>
      <c r="J57" s="99" t="s">
        <v>60</v>
      </c>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4"/>
    </row>
    <row r="58" spans="1:41" ht="15" customHeight="1" x14ac:dyDescent="0.4">
      <c r="A58" s="94"/>
      <c r="B58" s="92"/>
      <c r="C58" s="92"/>
      <c r="D58" s="93"/>
      <c r="E58" s="93"/>
      <c r="F58" s="93"/>
      <c r="G58" s="93"/>
      <c r="H58" s="93"/>
      <c r="I58" s="2"/>
      <c r="J58" s="4" t="s">
        <v>61</v>
      </c>
      <c r="K58" s="99" t="s">
        <v>62</v>
      </c>
      <c r="L58" s="99"/>
      <c r="M58" s="99"/>
      <c r="N58" s="99"/>
      <c r="O58" s="99"/>
      <c r="P58" s="99"/>
      <c r="Q58" s="99"/>
      <c r="R58" s="99"/>
      <c r="S58" s="109" t="s">
        <v>239</v>
      </c>
      <c r="T58" s="110"/>
      <c r="U58" s="110"/>
      <c r="V58" s="110"/>
      <c r="W58" s="110"/>
      <c r="X58" s="110"/>
      <c r="Y58" s="110"/>
      <c r="Z58" s="110"/>
      <c r="AA58" s="110"/>
      <c r="AB58" s="110"/>
      <c r="AC58" s="110"/>
      <c r="AD58" s="110"/>
      <c r="AE58" s="110"/>
      <c r="AF58" s="110"/>
      <c r="AG58" s="110"/>
      <c r="AH58" s="110"/>
      <c r="AI58" s="110"/>
      <c r="AJ58" s="110"/>
      <c r="AK58" s="110"/>
      <c r="AL58" s="110"/>
      <c r="AM58" s="110"/>
      <c r="AN58" s="110"/>
      <c r="AO58" s="94"/>
    </row>
    <row r="59" spans="1:41" ht="15" customHeight="1" x14ac:dyDescent="0.4">
      <c r="A59" s="94"/>
      <c r="B59" s="92"/>
      <c r="C59" s="92"/>
      <c r="D59" s="93"/>
      <c r="E59" s="93"/>
      <c r="F59" s="93"/>
      <c r="G59" s="93"/>
      <c r="H59" s="93"/>
      <c r="I59" s="2"/>
      <c r="J59" s="4"/>
      <c r="K59" s="99" t="s">
        <v>240</v>
      </c>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4"/>
    </row>
    <row r="60" spans="1:41" ht="15" customHeight="1" x14ac:dyDescent="0.4">
      <c r="A60" s="94"/>
      <c r="B60" s="92"/>
      <c r="C60" s="92"/>
      <c r="D60" s="93"/>
      <c r="E60" s="93"/>
      <c r="F60" s="93"/>
      <c r="G60" s="93"/>
      <c r="H60" s="93"/>
      <c r="I60" s="2"/>
      <c r="J60" s="4"/>
      <c r="K60" s="99" t="s">
        <v>241</v>
      </c>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4"/>
    </row>
    <row r="61" spans="1:41" ht="30" customHeight="1" x14ac:dyDescent="0.4">
      <c r="A61" s="94"/>
      <c r="B61" s="92"/>
      <c r="C61" s="92"/>
      <c r="D61" s="93"/>
      <c r="E61" s="93"/>
      <c r="F61" s="93"/>
      <c r="G61" s="93"/>
      <c r="H61" s="93"/>
      <c r="I61" s="2"/>
      <c r="J61" s="4"/>
      <c r="K61" s="102" t="s">
        <v>242</v>
      </c>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94"/>
    </row>
    <row r="62" spans="1:41" ht="15" customHeight="1" x14ac:dyDescent="0.4">
      <c r="A62" s="94"/>
      <c r="B62" s="2"/>
      <c r="C62" s="2"/>
      <c r="D62" s="2"/>
      <c r="E62" s="2"/>
      <c r="F62" s="2"/>
      <c r="G62" s="2"/>
      <c r="H62" s="2"/>
      <c r="I62" s="2"/>
      <c r="J62" s="99" t="s">
        <v>63</v>
      </c>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4"/>
    </row>
    <row r="63" spans="1:41" ht="15" customHeight="1" x14ac:dyDescent="0.4">
      <c r="A63" s="94"/>
      <c r="B63" s="2"/>
      <c r="C63" s="2"/>
      <c r="D63" s="2"/>
      <c r="E63" s="2"/>
      <c r="F63" s="2"/>
      <c r="G63" s="2"/>
      <c r="H63" s="2"/>
      <c r="I63" s="2"/>
      <c r="J63" s="107" t="s">
        <v>243</v>
      </c>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94"/>
    </row>
    <row r="64" spans="1:41" ht="15" customHeight="1" x14ac:dyDescent="0.4">
      <c r="A64" s="9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94"/>
    </row>
    <row r="65" spans="1:41" ht="45" customHeight="1" x14ac:dyDescent="0.4">
      <c r="A65" s="94"/>
      <c r="B65" s="100">
        <v>14</v>
      </c>
      <c r="C65" s="100"/>
      <c r="D65" s="101" t="s">
        <v>64</v>
      </c>
      <c r="E65" s="101"/>
      <c r="F65" s="101"/>
      <c r="G65" s="101"/>
      <c r="H65" s="101"/>
      <c r="I65" s="9"/>
      <c r="J65" s="102" t="s">
        <v>244</v>
      </c>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94"/>
    </row>
    <row r="66" spans="1:41" ht="15" customHeight="1" x14ac:dyDescent="0.4">
      <c r="A66" s="9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94"/>
    </row>
    <row r="67" spans="1:41" ht="15" customHeight="1" x14ac:dyDescent="0.4">
      <c r="A67" s="94"/>
      <c r="B67" s="104">
        <v>15</v>
      </c>
      <c r="C67" s="104"/>
      <c r="D67" s="108" t="s">
        <v>65</v>
      </c>
      <c r="E67" s="108"/>
      <c r="F67" s="108"/>
      <c r="G67" s="108"/>
      <c r="H67" s="108"/>
      <c r="I67" s="2"/>
      <c r="J67" s="99" t="s">
        <v>245</v>
      </c>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4"/>
    </row>
    <row r="68" spans="1:41" ht="15" customHeight="1" x14ac:dyDescent="0.4">
      <c r="A68" s="94"/>
      <c r="B68" s="92"/>
      <c r="C68" s="92"/>
      <c r="D68" s="93"/>
      <c r="E68" s="93"/>
      <c r="F68" s="93"/>
      <c r="G68" s="93"/>
      <c r="H68" s="93"/>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94"/>
    </row>
    <row r="69" spans="1:41" ht="60" customHeight="1" x14ac:dyDescent="0.4">
      <c r="A69" s="94"/>
      <c r="B69" s="100">
        <v>16</v>
      </c>
      <c r="C69" s="100"/>
      <c r="D69" s="101" t="s">
        <v>66</v>
      </c>
      <c r="E69" s="101"/>
      <c r="F69" s="101"/>
      <c r="G69" s="101"/>
      <c r="H69" s="101"/>
      <c r="I69" s="9"/>
      <c r="J69" s="102" t="s">
        <v>246</v>
      </c>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94"/>
    </row>
    <row r="70" spans="1:41" ht="15" customHeight="1" x14ac:dyDescent="0.4">
      <c r="A70" s="94"/>
      <c r="B70" s="2"/>
      <c r="C70" s="2"/>
      <c r="D70" s="2"/>
      <c r="E70" s="2"/>
      <c r="F70" s="2"/>
      <c r="G70" s="2"/>
      <c r="H70" s="2"/>
      <c r="I70" s="2"/>
      <c r="J70" s="99" t="s">
        <v>67</v>
      </c>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4"/>
    </row>
    <row r="71" spans="1:41" ht="15" customHeight="1" x14ac:dyDescent="0.4">
      <c r="A71" s="94"/>
      <c r="B71" s="2"/>
      <c r="C71" s="2"/>
      <c r="D71" s="2"/>
      <c r="E71" s="2"/>
      <c r="F71" s="2"/>
      <c r="G71" s="2"/>
      <c r="H71" s="2"/>
      <c r="I71" s="2"/>
      <c r="J71" s="2"/>
      <c r="K71" s="105" t="s">
        <v>266</v>
      </c>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94"/>
    </row>
    <row r="72" spans="1:41" ht="20.25" customHeight="1" x14ac:dyDescent="0.4">
      <c r="A72" s="94"/>
      <c r="B72" s="2"/>
      <c r="C72" s="2"/>
      <c r="D72" s="2"/>
      <c r="E72" s="2"/>
      <c r="F72" s="2"/>
      <c r="G72" s="2"/>
      <c r="H72" s="2"/>
      <c r="I72" s="2"/>
      <c r="J72" s="2"/>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94"/>
    </row>
    <row r="73" spans="1:41" ht="15" customHeight="1" x14ac:dyDescent="0.4">
      <c r="A73" s="94"/>
      <c r="B73" s="2"/>
      <c r="C73" s="2"/>
      <c r="D73" s="2"/>
      <c r="E73" s="2"/>
      <c r="F73" s="2"/>
      <c r="G73" s="2"/>
      <c r="H73" s="2"/>
      <c r="I73" s="2"/>
      <c r="J73" s="99" t="s">
        <v>68</v>
      </c>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4"/>
    </row>
    <row r="74" spans="1:41" ht="15" customHeight="1" x14ac:dyDescent="0.4">
      <c r="A74" s="94"/>
      <c r="B74" s="2"/>
      <c r="C74" s="2"/>
      <c r="D74" s="2"/>
      <c r="E74" s="2"/>
      <c r="F74" s="2"/>
      <c r="G74" s="2"/>
      <c r="H74" s="2"/>
      <c r="I74" s="2"/>
      <c r="J74" s="107" t="s">
        <v>270</v>
      </c>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94"/>
    </row>
    <row r="75" spans="1:41" ht="15" customHeight="1" x14ac:dyDescent="0.4">
      <c r="A75" s="9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94"/>
    </row>
    <row r="76" spans="1:41" ht="15" customHeight="1" x14ac:dyDescent="0.4">
      <c r="A76" s="94"/>
      <c r="B76" s="104">
        <v>17</v>
      </c>
      <c r="C76" s="104"/>
      <c r="D76" s="108" t="s">
        <v>69</v>
      </c>
      <c r="E76" s="108"/>
      <c r="F76" s="108"/>
      <c r="G76" s="108"/>
      <c r="H76" s="108"/>
      <c r="I76" s="2"/>
      <c r="J76" s="6" t="s">
        <v>49</v>
      </c>
      <c r="K76" s="104">
        <v>1</v>
      </c>
      <c r="L76" s="104"/>
      <c r="M76" s="2" t="s">
        <v>50</v>
      </c>
      <c r="N76" s="99" t="s">
        <v>70</v>
      </c>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4"/>
    </row>
    <row r="77" spans="1:41" ht="15" customHeight="1" x14ac:dyDescent="0.4">
      <c r="A77" s="94"/>
      <c r="B77" s="2"/>
      <c r="C77" s="2"/>
      <c r="D77" s="2"/>
      <c r="E77" s="2"/>
      <c r="F77" s="2"/>
      <c r="G77" s="2"/>
      <c r="H77" s="2"/>
      <c r="I77" s="2"/>
      <c r="J77" s="2"/>
      <c r="K77" s="2"/>
      <c r="L77" s="2"/>
      <c r="M77" s="2"/>
      <c r="N77" s="99" t="s">
        <v>247</v>
      </c>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4"/>
    </row>
    <row r="78" spans="1:41" ht="15" customHeight="1" x14ac:dyDescent="0.4">
      <c r="A78" s="94"/>
      <c r="B78" s="2"/>
      <c r="C78" s="2"/>
      <c r="D78" s="2"/>
      <c r="E78" s="2"/>
      <c r="F78" s="2"/>
      <c r="G78" s="2"/>
      <c r="H78" s="2"/>
      <c r="I78" s="2"/>
      <c r="J78" s="2"/>
      <c r="K78" s="2"/>
      <c r="L78" s="2"/>
      <c r="M78" s="2"/>
      <c r="N78" s="99" t="s">
        <v>248</v>
      </c>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4"/>
    </row>
    <row r="79" spans="1:41" ht="15" customHeight="1" x14ac:dyDescent="0.4">
      <c r="A79" s="94"/>
      <c r="B79" s="2"/>
      <c r="C79" s="2"/>
      <c r="D79" s="2"/>
      <c r="E79" s="2"/>
      <c r="F79" s="2"/>
      <c r="G79" s="2"/>
      <c r="H79" s="2"/>
      <c r="I79" s="2"/>
      <c r="J79" s="2"/>
      <c r="K79" s="2"/>
      <c r="L79" s="2"/>
      <c r="M79" s="2"/>
      <c r="N79" s="2"/>
      <c r="P79" s="2"/>
      <c r="Q79" s="2"/>
      <c r="R79" s="2"/>
      <c r="S79" s="2"/>
      <c r="T79" s="2"/>
      <c r="U79" s="2"/>
      <c r="V79" s="2"/>
      <c r="W79" s="2"/>
      <c r="X79" s="2"/>
      <c r="Y79" s="2"/>
      <c r="Z79" s="2"/>
      <c r="AA79" s="2"/>
      <c r="AB79" s="2"/>
      <c r="AC79" s="2"/>
      <c r="AD79" s="2"/>
      <c r="AE79" s="2"/>
      <c r="AF79" s="2"/>
      <c r="AG79" s="2"/>
      <c r="AH79" s="2"/>
      <c r="AI79" s="2"/>
      <c r="AJ79" s="2"/>
      <c r="AK79" s="2"/>
      <c r="AL79" s="2"/>
      <c r="AM79" s="2"/>
      <c r="AN79" s="2"/>
      <c r="AO79" s="94"/>
    </row>
    <row r="80" spans="1:41" ht="15" customHeight="1" x14ac:dyDescent="0.4">
      <c r="A80" s="94"/>
      <c r="B80" s="2"/>
      <c r="C80" s="2"/>
      <c r="D80" s="2"/>
      <c r="E80" s="2"/>
      <c r="F80" s="2"/>
      <c r="G80" s="2"/>
      <c r="H80" s="2"/>
      <c r="I80" s="2"/>
      <c r="J80" s="6" t="s">
        <v>49</v>
      </c>
      <c r="K80" s="104">
        <v>2</v>
      </c>
      <c r="L80" s="104"/>
      <c r="M80" s="2" t="s">
        <v>50</v>
      </c>
      <c r="N80" s="99" t="s">
        <v>71</v>
      </c>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4"/>
    </row>
    <row r="81" spans="1:42" ht="15" customHeight="1" x14ac:dyDescent="0.4">
      <c r="A81" s="94"/>
      <c r="B81" s="2"/>
      <c r="C81" s="2"/>
      <c r="D81" s="2"/>
      <c r="E81" s="2"/>
      <c r="F81" s="2"/>
      <c r="G81" s="2"/>
      <c r="H81" s="2"/>
      <c r="I81" s="2"/>
      <c r="J81" s="2"/>
      <c r="K81" s="2"/>
      <c r="L81" s="2"/>
      <c r="M81" s="2"/>
      <c r="N81" s="99" t="s">
        <v>249</v>
      </c>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4"/>
    </row>
    <row r="82" spans="1:42" ht="15" customHeight="1" x14ac:dyDescent="0.4">
      <c r="A82" s="94"/>
      <c r="B82" s="2"/>
      <c r="C82" s="2"/>
      <c r="D82" s="2"/>
      <c r="E82" s="2"/>
      <c r="F82" s="2"/>
      <c r="G82" s="2"/>
      <c r="H82" s="2"/>
      <c r="I82" s="2"/>
      <c r="J82" s="2"/>
      <c r="K82" s="2"/>
      <c r="L82" s="2"/>
      <c r="M82" s="2"/>
      <c r="N82" s="99" t="s">
        <v>250</v>
      </c>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4"/>
    </row>
    <row r="83" spans="1:42" ht="15" customHeight="1" x14ac:dyDescent="0.4">
      <c r="A83" s="94"/>
      <c r="B83" s="2"/>
      <c r="C83" s="2"/>
      <c r="D83" s="2"/>
      <c r="E83" s="2"/>
      <c r="F83" s="2"/>
      <c r="G83" s="2"/>
      <c r="H83" s="2"/>
      <c r="I83" s="2"/>
      <c r="J83" s="2"/>
      <c r="K83" s="2"/>
      <c r="L83" s="2"/>
      <c r="M83" s="2"/>
      <c r="N83" s="2"/>
      <c r="O83" s="2"/>
      <c r="Q83" s="2"/>
      <c r="R83" s="2"/>
      <c r="S83" s="2"/>
      <c r="T83" s="2"/>
      <c r="U83" s="2"/>
      <c r="V83" s="2"/>
      <c r="W83" s="2"/>
      <c r="X83" s="2"/>
      <c r="Y83" s="2"/>
      <c r="Z83" s="2"/>
      <c r="AA83" s="2"/>
      <c r="AB83" s="2"/>
      <c r="AC83" s="2"/>
      <c r="AD83" s="2"/>
      <c r="AE83" s="2"/>
      <c r="AF83" s="2"/>
      <c r="AG83" s="2"/>
      <c r="AH83" s="2"/>
      <c r="AI83" s="2"/>
      <c r="AJ83" s="2"/>
      <c r="AK83" s="2"/>
      <c r="AL83" s="2"/>
      <c r="AM83" s="2"/>
      <c r="AN83" s="2"/>
      <c r="AO83" s="94"/>
    </row>
    <row r="84" spans="1:42" ht="15" customHeight="1" x14ac:dyDescent="0.4">
      <c r="A84" s="94"/>
      <c r="B84" s="2"/>
      <c r="C84" s="2"/>
      <c r="D84" s="2"/>
      <c r="E84" s="2"/>
      <c r="F84" s="2"/>
      <c r="G84" s="2"/>
      <c r="H84" s="2"/>
      <c r="I84" s="2"/>
      <c r="J84" s="6" t="s">
        <v>49</v>
      </c>
      <c r="K84" s="104">
        <v>3</v>
      </c>
      <c r="L84" s="104"/>
      <c r="M84" s="2" t="s">
        <v>50</v>
      </c>
      <c r="N84" s="99" t="s">
        <v>72</v>
      </c>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4"/>
    </row>
    <row r="85" spans="1:42" ht="15" customHeight="1" x14ac:dyDescent="0.4">
      <c r="A85" s="94"/>
      <c r="B85" s="2"/>
      <c r="C85" s="2"/>
      <c r="D85" s="2"/>
      <c r="E85" s="2"/>
      <c r="F85" s="2"/>
      <c r="G85" s="2"/>
      <c r="H85" s="2"/>
      <c r="I85" s="2"/>
      <c r="J85" s="2"/>
      <c r="K85" s="2"/>
      <c r="L85" s="2"/>
      <c r="M85" s="2"/>
      <c r="N85" s="99" t="s">
        <v>251</v>
      </c>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4"/>
    </row>
    <row r="86" spans="1:42" ht="15" customHeight="1" x14ac:dyDescent="0.4">
      <c r="A86" s="94"/>
      <c r="B86" s="2"/>
      <c r="C86" s="2"/>
      <c r="D86" s="2"/>
      <c r="E86" s="2"/>
      <c r="F86" s="2"/>
      <c r="G86" s="2"/>
      <c r="H86" s="2"/>
      <c r="I86" s="2"/>
      <c r="J86" s="2"/>
      <c r="K86" s="2"/>
      <c r="L86" s="2"/>
      <c r="M86" s="2"/>
      <c r="N86" s="103" t="s">
        <v>252</v>
      </c>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94"/>
    </row>
    <row r="87" spans="1:42" ht="15" customHeight="1" x14ac:dyDescent="0.4">
      <c r="A87" s="94"/>
      <c r="B87" s="2"/>
      <c r="C87" s="2"/>
      <c r="D87" s="2"/>
      <c r="E87" s="2"/>
      <c r="F87" s="2"/>
      <c r="G87" s="2"/>
      <c r="H87" s="2"/>
      <c r="I87" s="2"/>
      <c r="J87" s="2"/>
      <c r="K87" s="2"/>
      <c r="L87" s="2"/>
      <c r="M87" s="2"/>
      <c r="N87" s="99" t="s">
        <v>253</v>
      </c>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4"/>
    </row>
    <row r="88" spans="1:42" ht="15" customHeight="1" x14ac:dyDescent="0.4">
      <c r="A88" s="94"/>
      <c r="B88" s="2"/>
      <c r="C88" s="2"/>
      <c r="D88" s="2"/>
      <c r="E88" s="2"/>
      <c r="F88" s="2"/>
      <c r="G88" s="2"/>
      <c r="H88" s="2"/>
      <c r="I88" s="2"/>
      <c r="J88" s="2"/>
      <c r="K88" s="2"/>
      <c r="L88" s="2"/>
      <c r="M88" s="2"/>
      <c r="N88" s="2"/>
      <c r="O88" s="2"/>
      <c r="P88" s="2"/>
      <c r="Q88" s="2"/>
      <c r="R88" s="2"/>
      <c r="S88" s="2"/>
      <c r="T88" s="2"/>
      <c r="U88" s="2"/>
      <c r="W88" s="2"/>
      <c r="X88" s="2"/>
      <c r="Y88" s="2"/>
      <c r="Z88" s="2"/>
      <c r="AA88" s="2"/>
      <c r="AB88" s="2"/>
      <c r="AC88" s="2"/>
      <c r="AD88" s="2"/>
      <c r="AE88" s="2"/>
      <c r="AF88" s="2"/>
      <c r="AG88" s="2"/>
      <c r="AH88" s="2"/>
      <c r="AI88" s="2"/>
      <c r="AJ88" s="2"/>
      <c r="AK88" s="2"/>
      <c r="AL88" s="2"/>
      <c r="AM88" s="2"/>
      <c r="AN88" s="2"/>
      <c r="AO88" s="94"/>
    </row>
    <row r="89" spans="1:42" ht="15" customHeight="1" x14ac:dyDescent="0.4">
      <c r="A89" s="94"/>
      <c r="B89" s="2"/>
      <c r="C89" s="2"/>
      <c r="D89" s="2"/>
      <c r="E89" s="2"/>
      <c r="F89" s="2"/>
      <c r="G89" s="2"/>
      <c r="H89" s="2"/>
      <c r="I89" s="2"/>
      <c r="J89" s="6" t="s">
        <v>49</v>
      </c>
      <c r="K89" s="104">
        <v>4</v>
      </c>
      <c r="L89" s="104"/>
      <c r="M89" s="2" t="s">
        <v>50</v>
      </c>
      <c r="N89" s="99" t="s">
        <v>73</v>
      </c>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4"/>
    </row>
    <row r="90" spans="1:42" ht="15" customHeight="1" x14ac:dyDescent="0.4">
      <c r="A90" s="94"/>
      <c r="B90" s="2"/>
      <c r="C90" s="2"/>
      <c r="D90" s="2"/>
      <c r="E90" s="2"/>
      <c r="F90" s="2"/>
      <c r="G90" s="2"/>
      <c r="H90" s="2"/>
      <c r="I90" s="2"/>
      <c r="J90" s="2"/>
      <c r="K90" s="2"/>
      <c r="L90" s="2"/>
      <c r="M90" s="2"/>
      <c r="N90" s="99" t="s">
        <v>254</v>
      </c>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4"/>
    </row>
    <row r="91" spans="1:42" ht="15" customHeight="1" x14ac:dyDescent="0.4">
      <c r="A91" s="94"/>
      <c r="B91" s="2"/>
      <c r="C91" s="2"/>
      <c r="D91" s="2"/>
      <c r="E91" s="2"/>
      <c r="F91" s="2"/>
      <c r="G91" s="2"/>
      <c r="H91" s="2"/>
      <c r="I91" s="2"/>
      <c r="J91" s="2"/>
      <c r="K91" s="2"/>
      <c r="L91" s="2"/>
      <c r="M91" s="2"/>
      <c r="N91" s="2"/>
      <c r="O91" s="2"/>
      <c r="P91" s="2"/>
      <c r="Q91" s="2"/>
      <c r="R91" s="2"/>
      <c r="S91" s="2"/>
      <c r="T91" s="2"/>
      <c r="U91" s="2"/>
      <c r="V91" s="2"/>
      <c r="X91" s="2"/>
      <c r="Y91" s="2"/>
      <c r="Z91" s="2"/>
      <c r="AA91" s="2"/>
      <c r="AB91" s="2"/>
      <c r="AC91" s="2"/>
      <c r="AD91" s="2"/>
      <c r="AE91" s="2"/>
      <c r="AF91" s="2"/>
      <c r="AG91" s="2"/>
      <c r="AH91" s="2"/>
      <c r="AI91" s="2"/>
      <c r="AJ91" s="2"/>
      <c r="AK91" s="2"/>
      <c r="AL91" s="2"/>
      <c r="AM91" s="2"/>
      <c r="AN91" s="2"/>
      <c r="AO91" s="94"/>
    </row>
    <row r="92" spans="1:42" ht="45" customHeight="1" x14ac:dyDescent="0.4">
      <c r="A92" s="94"/>
      <c r="B92" s="100">
        <v>18</v>
      </c>
      <c r="C92" s="100"/>
      <c r="D92" s="101" t="s">
        <v>74</v>
      </c>
      <c r="E92" s="101"/>
      <c r="F92" s="101"/>
      <c r="G92" s="101"/>
      <c r="H92" s="101"/>
      <c r="I92" s="9"/>
      <c r="J92" s="9">
        <v>1</v>
      </c>
      <c r="K92" s="9" t="s">
        <v>75</v>
      </c>
      <c r="L92" s="102" t="s">
        <v>255</v>
      </c>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94"/>
    </row>
    <row r="93" spans="1:42" s="11" customFormat="1" ht="30" customHeight="1" x14ac:dyDescent="0.4">
      <c r="A93" s="96"/>
      <c r="B93" s="9"/>
      <c r="C93" s="9"/>
      <c r="D93" s="9"/>
      <c r="E93" s="9"/>
      <c r="F93" s="9"/>
      <c r="G93" s="9"/>
      <c r="H93" s="9"/>
      <c r="I93" s="9"/>
      <c r="J93" s="9">
        <v>2</v>
      </c>
      <c r="K93" s="9" t="s">
        <v>76</v>
      </c>
      <c r="L93" s="102" t="s">
        <v>256</v>
      </c>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96"/>
    </row>
    <row r="94" spans="1:42" ht="15" customHeight="1" x14ac:dyDescent="0.4">
      <c r="A94" s="94"/>
      <c r="B94" s="2"/>
      <c r="C94" s="2"/>
      <c r="D94" s="2"/>
      <c r="E94" s="2"/>
      <c r="F94" s="2"/>
      <c r="G94" s="2"/>
      <c r="H94" s="2"/>
      <c r="I94" s="2"/>
      <c r="J94" s="2">
        <v>3</v>
      </c>
      <c r="K94" s="2" t="s">
        <v>76</v>
      </c>
      <c r="L94" s="99" t="s">
        <v>257</v>
      </c>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4"/>
    </row>
    <row r="95" spans="1:42" ht="15" customHeight="1" x14ac:dyDescent="0.4">
      <c r="A95" s="94"/>
      <c r="B95" s="2"/>
      <c r="C95" s="2"/>
      <c r="D95" s="2"/>
      <c r="E95" s="2"/>
      <c r="F95" s="2"/>
      <c r="G95" s="2"/>
      <c r="H95" s="2"/>
      <c r="I95" s="2"/>
      <c r="J95" s="5"/>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4"/>
    </row>
    <row r="96" spans="1:42" x14ac:dyDescent="0.4">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row>
    <row r="97" spans="1:42" x14ac:dyDescent="0.4">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row>
    <row r="98" spans="1:42" x14ac:dyDescent="0.4">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row>
    <row r="99" spans="1:42" x14ac:dyDescent="0.4">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row>
    <row r="100" spans="1:42" x14ac:dyDescent="0.4">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row>
    <row r="101" spans="1:42" x14ac:dyDescent="0.4">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row>
  </sheetData>
  <mergeCells count="120">
    <mergeCell ref="B10:C10"/>
    <mergeCell ref="D10:H10"/>
    <mergeCell ref="J10:AN10"/>
    <mergeCell ref="B12:C12"/>
    <mergeCell ref="D12:H12"/>
    <mergeCell ref="J12:AN12"/>
    <mergeCell ref="B2:AN3"/>
    <mergeCell ref="B4:AN5"/>
    <mergeCell ref="B7:C7"/>
    <mergeCell ref="D7:H7"/>
    <mergeCell ref="J7:AN7"/>
    <mergeCell ref="J8:AN8"/>
    <mergeCell ref="B19:C19"/>
    <mergeCell ref="D19:H19"/>
    <mergeCell ref="J19:AN19"/>
    <mergeCell ref="J20:AN20"/>
    <mergeCell ref="J21:AN21"/>
    <mergeCell ref="J22:AN22"/>
    <mergeCell ref="B14:C14"/>
    <mergeCell ref="D14:H14"/>
    <mergeCell ref="J14:AN14"/>
    <mergeCell ref="J15:AN15"/>
    <mergeCell ref="B17:C17"/>
    <mergeCell ref="D17:H17"/>
    <mergeCell ref="J17:AN17"/>
    <mergeCell ref="B28:C28"/>
    <mergeCell ref="D28:H28"/>
    <mergeCell ref="J28:AN28"/>
    <mergeCell ref="B30:C30"/>
    <mergeCell ref="D30:H30"/>
    <mergeCell ref="J30:AN30"/>
    <mergeCell ref="B24:C24"/>
    <mergeCell ref="D24:H24"/>
    <mergeCell ref="J24:AN24"/>
    <mergeCell ref="B26:C26"/>
    <mergeCell ref="D26:H26"/>
    <mergeCell ref="J26:AN26"/>
    <mergeCell ref="K34:L34"/>
    <mergeCell ref="N34:AN34"/>
    <mergeCell ref="K35:L35"/>
    <mergeCell ref="N35:AN35"/>
    <mergeCell ref="K36:L36"/>
    <mergeCell ref="N36:AN36"/>
    <mergeCell ref="B32:C32"/>
    <mergeCell ref="D32:H32"/>
    <mergeCell ref="K32:L32"/>
    <mergeCell ref="N32:AN32"/>
    <mergeCell ref="K33:L33"/>
    <mergeCell ref="N33:AN33"/>
    <mergeCell ref="K40:L40"/>
    <mergeCell ref="N40:AN40"/>
    <mergeCell ref="K41:L41"/>
    <mergeCell ref="N41:AN41"/>
    <mergeCell ref="B43:C43"/>
    <mergeCell ref="D43:H43"/>
    <mergeCell ref="J43:AN43"/>
    <mergeCell ref="K37:L37"/>
    <mergeCell ref="N37:AN37"/>
    <mergeCell ref="K38:L38"/>
    <mergeCell ref="N38:AN38"/>
    <mergeCell ref="K39:L39"/>
    <mergeCell ref="N39:AN39"/>
    <mergeCell ref="K51:AN51"/>
    <mergeCell ref="B53:C53"/>
    <mergeCell ref="D53:H53"/>
    <mergeCell ref="J53:AN53"/>
    <mergeCell ref="J54:AN54"/>
    <mergeCell ref="K55:R55"/>
    <mergeCell ref="S55:AN55"/>
    <mergeCell ref="J44:AN44"/>
    <mergeCell ref="AQ44:BD44"/>
    <mergeCell ref="AQ45:BD45"/>
    <mergeCell ref="AQ46:BD46"/>
    <mergeCell ref="AQ47:BD47"/>
    <mergeCell ref="J50:AN50"/>
    <mergeCell ref="K61:AN61"/>
    <mergeCell ref="J62:AN62"/>
    <mergeCell ref="J63:AN63"/>
    <mergeCell ref="B65:C65"/>
    <mergeCell ref="D65:H65"/>
    <mergeCell ref="J65:AN65"/>
    <mergeCell ref="S56:AN56"/>
    <mergeCell ref="J57:AN57"/>
    <mergeCell ref="K58:R58"/>
    <mergeCell ref="S58:AN58"/>
    <mergeCell ref="K59:AN59"/>
    <mergeCell ref="K60:AN60"/>
    <mergeCell ref="B76:C76"/>
    <mergeCell ref="D76:H76"/>
    <mergeCell ref="K76:L76"/>
    <mergeCell ref="N76:AN76"/>
    <mergeCell ref="B67:C67"/>
    <mergeCell ref="D67:H67"/>
    <mergeCell ref="J67:AN67"/>
    <mergeCell ref="B69:C69"/>
    <mergeCell ref="D69:H69"/>
    <mergeCell ref="J69:AN69"/>
    <mergeCell ref="N77:AN77"/>
    <mergeCell ref="N78:AN78"/>
    <mergeCell ref="K80:L80"/>
    <mergeCell ref="N80:AN80"/>
    <mergeCell ref="N81:AN81"/>
    <mergeCell ref="N82:AN82"/>
    <mergeCell ref="J70:AN70"/>
    <mergeCell ref="K71:AN72"/>
    <mergeCell ref="J73:AN73"/>
    <mergeCell ref="J74:AN74"/>
    <mergeCell ref="N90:AN90"/>
    <mergeCell ref="B92:C92"/>
    <mergeCell ref="D92:H92"/>
    <mergeCell ref="L92:AN92"/>
    <mergeCell ref="L93:AN93"/>
    <mergeCell ref="L94:AN94"/>
    <mergeCell ref="K84:L84"/>
    <mergeCell ref="N84:AN84"/>
    <mergeCell ref="N85:AN85"/>
    <mergeCell ref="N86:AN86"/>
    <mergeCell ref="N87:AN87"/>
    <mergeCell ref="K89:L89"/>
    <mergeCell ref="N89:AN89"/>
  </mergeCells>
  <phoneticPr fontId="2"/>
  <printOptions horizontalCentered="1"/>
  <pageMargins left="0.23622047244094491" right="0.23622047244094491" top="0.74803149606299213" bottom="0.74803149606299213" header="0.31496062992125984" footer="0.31496062992125984"/>
  <pageSetup paperSize="9" scale="80" orientation="portrait" r:id="rId1"/>
  <rowBreaks count="1" manualBreakCount="1">
    <brk id="51" min="1"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71"/>
  <sheetViews>
    <sheetView tabSelected="1" view="pageBreakPreview" topLeftCell="A37" zoomScaleNormal="100" zoomScaleSheetLayoutView="100" workbookViewId="0">
      <selection activeCell="L46" sqref="L46:R47"/>
    </sheetView>
  </sheetViews>
  <sheetFormatPr defaultColWidth="9" defaultRowHeight="13.5" x14ac:dyDescent="0.15"/>
  <cols>
    <col min="1" max="1" width="4.75" style="14" customWidth="1"/>
    <col min="2" max="2" width="6.625" style="14" customWidth="1"/>
    <col min="3" max="29" width="3.125" style="14" customWidth="1"/>
    <col min="30" max="30" width="3.875" style="14" customWidth="1"/>
    <col min="31" max="31" width="3.125" style="14" customWidth="1"/>
    <col min="32" max="32" width="2.875" style="14" customWidth="1"/>
    <col min="33" max="33" width="14.875" style="14" customWidth="1"/>
    <col min="34" max="16384" width="9" style="14"/>
  </cols>
  <sheetData>
    <row r="1" spans="1:30" ht="27" customHeight="1" x14ac:dyDescent="0.15">
      <c r="A1" s="296" t="s">
        <v>212</v>
      </c>
      <c r="B1" s="296"/>
      <c r="C1" s="296"/>
      <c r="D1" s="296"/>
      <c r="E1" s="296"/>
      <c r="F1" s="296"/>
      <c r="G1" s="296"/>
      <c r="H1" s="296"/>
      <c r="I1" s="296"/>
      <c r="J1" s="296"/>
      <c r="K1" s="296"/>
      <c r="L1" s="296"/>
      <c r="M1" s="296"/>
      <c r="N1" s="296"/>
      <c r="O1" s="296"/>
      <c r="P1" s="296"/>
      <c r="Q1" s="296"/>
      <c r="R1" s="296"/>
      <c r="S1" s="296"/>
      <c r="T1" s="296"/>
      <c r="U1" s="296"/>
      <c r="V1" s="296"/>
      <c r="W1" s="296"/>
      <c r="X1" s="297" t="s">
        <v>77</v>
      </c>
      <c r="Y1" s="298"/>
      <c r="Z1" s="298"/>
      <c r="AA1" s="299"/>
      <c r="AB1" s="300" t="s">
        <v>78</v>
      </c>
      <c r="AC1" s="301"/>
      <c r="AD1" s="302"/>
    </row>
    <row r="2" spans="1:30" ht="27" customHeight="1" thickBot="1" x14ac:dyDescent="0.2">
      <c r="A2" s="296"/>
      <c r="B2" s="296"/>
      <c r="C2" s="296"/>
      <c r="D2" s="296"/>
      <c r="E2" s="296"/>
      <c r="F2" s="296"/>
      <c r="G2" s="296"/>
      <c r="H2" s="296"/>
      <c r="I2" s="296"/>
      <c r="J2" s="296"/>
      <c r="K2" s="296"/>
      <c r="L2" s="296"/>
      <c r="M2" s="296"/>
      <c r="N2" s="296"/>
      <c r="O2" s="296"/>
      <c r="P2" s="296"/>
      <c r="Q2" s="296"/>
      <c r="R2" s="296"/>
      <c r="S2" s="296"/>
      <c r="T2" s="296"/>
      <c r="U2" s="296"/>
      <c r="V2" s="296"/>
      <c r="W2" s="296"/>
      <c r="X2" s="303"/>
      <c r="Y2" s="304"/>
      <c r="Z2" s="304"/>
      <c r="AA2" s="305"/>
      <c r="AB2" s="306"/>
      <c r="AC2" s="304"/>
      <c r="AD2" s="307"/>
    </row>
    <row r="3" spans="1:30" ht="27" customHeight="1" x14ac:dyDescent="0.15">
      <c r="A3" s="308" t="s">
        <v>81</v>
      </c>
      <c r="B3" s="308"/>
      <c r="C3" s="308"/>
      <c r="D3" s="308"/>
      <c r="E3" s="308"/>
      <c r="F3" s="308"/>
      <c r="G3" s="308"/>
      <c r="H3" s="308"/>
      <c r="I3" s="308"/>
      <c r="J3" s="308"/>
      <c r="K3" s="308"/>
      <c r="L3" s="308"/>
      <c r="M3" s="308"/>
      <c r="N3" s="308"/>
      <c r="O3" s="308"/>
      <c r="P3" s="308"/>
      <c r="Q3" s="308"/>
      <c r="R3" s="308"/>
      <c r="S3" s="308"/>
      <c r="T3" s="308"/>
      <c r="U3" s="308"/>
      <c r="V3" s="308"/>
      <c r="W3" s="308"/>
      <c r="X3" s="15"/>
      <c r="Y3" s="15"/>
      <c r="Z3" s="15"/>
      <c r="AA3" s="15"/>
      <c r="AB3" s="15"/>
      <c r="AC3" s="15"/>
      <c r="AD3" s="15"/>
    </row>
    <row r="4" spans="1:30" ht="7.5" customHeight="1" thickBot="1" x14ac:dyDescent="0.2">
      <c r="A4" s="321"/>
      <c r="B4" s="321"/>
      <c r="C4" s="321"/>
      <c r="D4" s="321"/>
      <c r="E4" s="321"/>
      <c r="F4" s="321"/>
      <c r="G4" s="321"/>
      <c r="H4" s="321"/>
      <c r="I4" s="321"/>
      <c r="J4" s="321"/>
      <c r="K4" s="321"/>
      <c r="L4" s="321"/>
      <c r="M4" s="321"/>
      <c r="N4" s="321"/>
      <c r="O4" s="321"/>
      <c r="P4" s="321"/>
      <c r="Q4" s="321"/>
      <c r="R4" s="321"/>
      <c r="S4" s="321"/>
      <c r="T4" s="321"/>
      <c r="U4" s="321"/>
      <c r="V4" s="321"/>
    </row>
    <row r="5" spans="1:30" ht="21" customHeight="1" x14ac:dyDescent="0.15">
      <c r="A5" s="157" t="s">
        <v>82</v>
      </c>
      <c r="B5" s="322"/>
      <c r="C5" s="323"/>
      <c r="D5" s="126"/>
      <c r="E5" s="126"/>
      <c r="F5" s="126"/>
      <c r="G5" s="126"/>
      <c r="H5" s="126"/>
      <c r="I5" s="126"/>
      <c r="J5" s="126"/>
      <c r="K5" s="126"/>
      <c r="L5" s="126"/>
      <c r="M5" s="126"/>
      <c r="N5" s="126"/>
      <c r="O5" s="126"/>
      <c r="P5" s="126"/>
      <c r="Q5" s="126"/>
      <c r="R5" s="126"/>
      <c r="S5" s="126"/>
      <c r="T5" s="126"/>
      <c r="U5" s="126"/>
      <c r="V5" s="126"/>
      <c r="W5" s="126"/>
      <c r="X5" s="126"/>
      <c r="Y5" s="126"/>
      <c r="Z5" s="324"/>
      <c r="AA5" s="125" t="s">
        <v>83</v>
      </c>
      <c r="AB5" s="126"/>
      <c r="AC5" s="283"/>
      <c r="AD5" s="284"/>
    </row>
    <row r="6" spans="1:30" ht="27" customHeight="1" thickBot="1" x14ac:dyDescent="0.2">
      <c r="A6" s="159" t="s">
        <v>85</v>
      </c>
      <c r="B6" s="287"/>
      <c r="C6" s="288"/>
      <c r="D6" s="289"/>
      <c r="E6" s="289"/>
      <c r="F6" s="289"/>
      <c r="G6" s="289"/>
      <c r="H6" s="289"/>
      <c r="I6" s="289"/>
      <c r="J6" s="289"/>
      <c r="K6" s="289"/>
      <c r="L6" s="289"/>
      <c r="M6" s="289"/>
      <c r="N6" s="289"/>
      <c r="O6" s="289"/>
      <c r="P6" s="289"/>
      <c r="Q6" s="289"/>
      <c r="R6" s="289"/>
      <c r="S6" s="289"/>
      <c r="T6" s="289"/>
      <c r="U6" s="289"/>
      <c r="V6" s="290" t="s">
        <v>86</v>
      </c>
      <c r="W6" s="290"/>
      <c r="X6" s="290"/>
      <c r="Y6" s="290"/>
      <c r="Z6" s="291"/>
      <c r="AA6" s="273"/>
      <c r="AB6" s="282"/>
      <c r="AC6" s="285"/>
      <c r="AD6" s="286"/>
    </row>
    <row r="7" spans="1:30" ht="15" customHeight="1" x14ac:dyDescent="0.15">
      <c r="A7" s="292" t="s">
        <v>87</v>
      </c>
      <c r="B7" s="293"/>
      <c r="C7" s="331"/>
      <c r="D7" s="332"/>
      <c r="E7" s="332"/>
      <c r="F7" s="332"/>
      <c r="G7" s="332"/>
      <c r="H7" s="332"/>
      <c r="I7" s="332"/>
      <c r="J7" s="333"/>
      <c r="K7" s="171" t="s">
        <v>88</v>
      </c>
      <c r="L7" s="135"/>
      <c r="M7" s="135"/>
      <c r="N7" s="309"/>
      <c r="O7" s="325"/>
      <c r="P7" s="310"/>
      <c r="Q7" s="327"/>
      <c r="R7" s="328"/>
      <c r="S7" s="310"/>
      <c r="T7" s="311"/>
      <c r="U7" s="314"/>
      <c r="V7" s="311"/>
      <c r="W7" s="314"/>
      <c r="X7" s="311"/>
      <c r="Y7" s="314"/>
      <c r="Z7" s="316"/>
      <c r="AA7" s="273"/>
      <c r="AB7" s="282"/>
      <c r="AC7" s="285"/>
      <c r="AD7" s="286"/>
    </row>
    <row r="8" spans="1:30" ht="15" customHeight="1" thickBot="1" x14ac:dyDescent="0.2">
      <c r="A8" s="294"/>
      <c r="B8" s="295"/>
      <c r="C8" s="334"/>
      <c r="D8" s="335"/>
      <c r="E8" s="335"/>
      <c r="F8" s="335"/>
      <c r="G8" s="335"/>
      <c r="H8" s="335"/>
      <c r="I8" s="335"/>
      <c r="J8" s="336"/>
      <c r="K8" s="318" t="s">
        <v>89</v>
      </c>
      <c r="L8" s="319"/>
      <c r="M8" s="319"/>
      <c r="N8" s="320"/>
      <c r="O8" s="326"/>
      <c r="P8" s="312"/>
      <c r="Q8" s="329"/>
      <c r="R8" s="330"/>
      <c r="S8" s="312"/>
      <c r="T8" s="313"/>
      <c r="U8" s="315"/>
      <c r="V8" s="313"/>
      <c r="W8" s="315"/>
      <c r="X8" s="313"/>
      <c r="Y8" s="315"/>
      <c r="Z8" s="317"/>
      <c r="AA8" s="273"/>
      <c r="AB8" s="282"/>
      <c r="AC8" s="285"/>
      <c r="AD8" s="286"/>
    </row>
    <row r="9" spans="1:30" ht="18" customHeight="1" x14ac:dyDescent="0.15">
      <c r="A9" s="125" t="s">
        <v>90</v>
      </c>
      <c r="B9" s="262"/>
      <c r="C9" s="263"/>
      <c r="D9" s="226"/>
      <c r="E9" s="226"/>
      <c r="F9" s="226"/>
      <c r="G9" s="226"/>
      <c r="H9" s="226"/>
      <c r="I9" s="226"/>
      <c r="J9" s="226"/>
      <c r="K9" s="226"/>
      <c r="L9" s="226"/>
      <c r="M9" s="226"/>
      <c r="N9" s="227"/>
      <c r="O9" s="267" t="s">
        <v>91</v>
      </c>
      <c r="P9" s="268"/>
      <c r="Q9" s="268"/>
      <c r="R9" s="177" t="s">
        <v>92</v>
      </c>
      <c r="S9" s="178"/>
      <c r="T9" s="173"/>
      <c r="U9" s="173"/>
      <c r="V9" s="173"/>
      <c r="W9" s="173"/>
      <c r="X9" s="173"/>
      <c r="Y9" s="173"/>
      <c r="Z9" s="173"/>
      <c r="AA9" s="173"/>
      <c r="AB9" s="173"/>
      <c r="AC9" s="173"/>
      <c r="AD9" s="174"/>
    </row>
    <row r="10" spans="1:30" ht="18" customHeight="1" x14ac:dyDescent="0.15">
      <c r="A10" s="273" t="s">
        <v>93</v>
      </c>
      <c r="B10" s="274"/>
      <c r="C10" s="264"/>
      <c r="D10" s="265"/>
      <c r="E10" s="265"/>
      <c r="F10" s="265"/>
      <c r="G10" s="265"/>
      <c r="H10" s="265"/>
      <c r="I10" s="265"/>
      <c r="J10" s="265"/>
      <c r="K10" s="265"/>
      <c r="L10" s="265"/>
      <c r="M10" s="265"/>
      <c r="N10" s="266"/>
      <c r="O10" s="269"/>
      <c r="P10" s="270"/>
      <c r="Q10" s="270"/>
      <c r="R10" s="275"/>
      <c r="S10" s="275"/>
      <c r="T10" s="275"/>
      <c r="U10" s="275"/>
      <c r="V10" s="275"/>
      <c r="W10" s="275"/>
      <c r="X10" s="275"/>
      <c r="Y10" s="275"/>
      <c r="Z10" s="275"/>
      <c r="AA10" s="275"/>
      <c r="AB10" s="275"/>
      <c r="AC10" s="275"/>
      <c r="AD10" s="276"/>
    </row>
    <row r="11" spans="1:30" ht="18" customHeight="1" thickBot="1" x14ac:dyDescent="0.2">
      <c r="A11" s="279" t="s">
        <v>94</v>
      </c>
      <c r="B11" s="280"/>
      <c r="C11" s="281"/>
      <c r="D11" s="239"/>
      <c r="E11" s="239"/>
      <c r="F11" s="239"/>
      <c r="G11" s="239"/>
      <c r="H11" s="239"/>
      <c r="I11" s="239"/>
      <c r="J11" s="239"/>
      <c r="K11" s="239"/>
      <c r="L11" s="239"/>
      <c r="M11" s="239"/>
      <c r="N11" s="240"/>
      <c r="O11" s="269"/>
      <c r="P11" s="270"/>
      <c r="Q11" s="270"/>
      <c r="R11" s="277"/>
      <c r="S11" s="277"/>
      <c r="T11" s="277"/>
      <c r="U11" s="277"/>
      <c r="V11" s="277"/>
      <c r="W11" s="277"/>
      <c r="X11" s="277"/>
      <c r="Y11" s="277"/>
      <c r="Z11" s="277"/>
      <c r="AA11" s="277"/>
      <c r="AB11" s="277"/>
      <c r="AC11" s="277"/>
      <c r="AD11" s="278"/>
    </row>
    <row r="12" spans="1:30" ht="18" customHeight="1" x14ac:dyDescent="0.15">
      <c r="A12" s="157" t="s">
        <v>95</v>
      </c>
      <c r="B12" s="158"/>
      <c r="C12" s="225"/>
      <c r="D12" s="226"/>
      <c r="E12" s="226"/>
      <c r="F12" s="226"/>
      <c r="G12" s="226"/>
      <c r="H12" s="226"/>
      <c r="I12" s="226"/>
      <c r="J12" s="226"/>
      <c r="K12" s="226"/>
      <c r="L12" s="226"/>
      <c r="M12" s="226"/>
      <c r="N12" s="227"/>
      <c r="O12" s="269"/>
      <c r="P12" s="270"/>
      <c r="Q12" s="270"/>
      <c r="R12" s="277"/>
      <c r="S12" s="277"/>
      <c r="T12" s="277"/>
      <c r="U12" s="277"/>
      <c r="V12" s="277"/>
      <c r="W12" s="277"/>
      <c r="X12" s="277"/>
      <c r="Y12" s="277"/>
      <c r="Z12" s="277"/>
      <c r="AA12" s="277"/>
      <c r="AB12" s="277"/>
      <c r="AC12" s="277"/>
      <c r="AD12" s="278"/>
    </row>
    <row r="13" spans="1:30" ht="18" customHeight="1" x14ac:dyDescent="0.15">
      <c r="A13" s="231" t="s">
        <v>96</v>
      </c>
      <c r="B13" s="232"/>
      <c r="C13" s="228"/>
      <c r="D13" s="229"/>
      <c r="E13" s="229"/>
      <c r="F13" s="229"/>
      <c r="G13" s="229"/>
      <c r="H13" s="229"/>
      <c r="I13" s="229"/>
      <c r="J13" s="229"/>
      <c r="K13" s="229"/>
      <c r="L13" s="229"/>
      <c r="M13" s="229"/>
      <c r="N13" s="230"/>
      <c r="O13" s="269"/>
      <c r="P13" s="270"/>
      <c r="Q13" s="270"/>
      <c r="R13" s="233" t="s">
        <v>97</v>
      </c>
      <c r="S13" s="233"/>
      <c r="T13" s="257"/>
      <c r="U13" s="257"/>
      <c r="V13" s="257"/>
      <c r="W13" s="257"/>
      <c r="X13" s="257"/>
      <c r="Y13" s="257"/>
      <c r="Z13" s="257"/>
      <c r="AA13" s="257"/>
      <c r="AB13" s="257"/>
      <c r="AC13" s="257"/>
      <c r="AD13" s="258"/>
    </row>
    <row r="14" spans="1:30" ht="18" customHeight="1" thickBot="1" x14ac:dyDescent="0.2">
      <c r="A14" s="236" t="s">
        <v>94</v>
      </c>
      <c r="B14" s="237"/>
      <c r="C14" s="238"/>
      <c r="D14" s="239"/>
      <c r="E14" s="239"/>
      <c r="F14" s="239"/>
      <c r="G14" s="239"/>
      <c r="H14" s="239"/>
      <c r="I14" s="239"/>
      <c r="J14" s="239"/>
      <c r="K14" s="239"/>
      <c r="L14" s="239"/>
      <c r="M14" s="239"/>
      <c r="N14" s="240"/>
      <c r="O14" s="271"/>
      <c r="P14" s="272"/>
      <c r="Q14" s="272"/>
      <c r="R14" s="259" t="s">
        <v>98</v>
      </c>
      <c r="S14" s="259"/>
      <c r="T14" s="260"/>
      <c r="U14" s="260"/>
      <c r="V14" s="260"/>
      <c r="W14" s="260"/>
      <c r="X14" s="260"/>
      <c r="Y14" s="260"/>
      <c r="Z14" s="260"/>
      <c r="AA14" s="260"/>
      <c r="AB14" s="260"/>
      <c r="AC14" s="260"/>
      <c r="AD14" s="261"/>
    </row>
    <row r="15" spans="1:30" ht="18" customHeight="1" x14ac:dyDescent="0.15">
      <c r="A15" s="157" t="s">
        <v>99</v>
      </c>
      <c r="B15" s="158"/>
      <c r="C15" s="225"/>
      <c r="D15" s="226"/>
      <c r="E15" s="226"/>
      <c r="F15" s="226"/>
      <c r="G15" s="226"/>
      <c r="H15" s="226"/>
      <c r="I15" s="226"/>
      <c r="J15" s="226"/>
      <c r="K15" s="226"/>
      <c r="L15" s="226"/>
      <c r="M15" s="226"/>
      <c r="N15" s="227"/>
      <c r="O15" s="245" t="s">
        <v>100</v>
      </c>
      <c r="P15" s="246"/>
      <c r="Q15" s="247"/>
      <c r="R15" s="252" t="s">
        <v>92</v>
      </c>
      <c r="S15" s="177"/>
      <c r="T15" s="253"/>
      <c r="U15" s="151"/>
      <c r="V15" s="151"/>
      <c r="W15" s="151"/>
      <c r="X15" s="151"/>
      <c r="Y15" s="151"/>
      <c r="Z15" s="151"/>
      <c r="AA15" s="151"/>
      <c r="AB15" s="151"/>
      <c r="AC15" s="151"/>
      <c r="AD15" s="152"/>
    </row>
    <row r="16" spans="1:30" ht="18" customHeight="1" x14ac:dyDescent="0.15">
      <c r="A16" s="231" t="s">
        <v>96</v>
      </c>
      <c r="B16" s="232"/>
      <c r="C16" s="228"/>
      <c r="D16" s="229"/>
      <c r="E16" s="229"/>
      <c r="F16" s="229"/>
      <c r="G16" s="229"/>
      <c r="H16" s="229"/>
      <c r="I16" s="229"/>
      <c r="J16" s="229"/>
      <c r="K16" s="229"/>
      <c r="L16" s="229"/>
      <c r="M16" s="229"/>
      <c r="N16" s="230"/>
      <c r="O16" s="248"/>
      <c r="P16" s="249"/>
      <c r="Q16" s="249"/>
      <c r="R16" s="254"/>
      <c r="S16" s="254"/>
      <c r="T16" s="254"/>
      <c r="U16" s="254"/>
      <c r="V16" s="254"/>
      <c r="W16" s="254"/>
      <c r="X16" s="254"/>
      <c r="Y16" s="254"/>
      <c r="Z16" s="254"/>
      <c r="AA16" s="254"/>
      <c r="AB16" s="254"/>
      <c r="AC16" s="254"/>
      <c r="AD16" s="255"/>
    </row>
    <row r="17" spans="1:39" ht="18" customHeight="1" thickBot="1" x14ac:dyDescent="0.2">
      <c r="A17" s="236" t="s">
        <v>94</v>
      </c>
      <c r="B17" s="237"/>
      <c r="C17" s="238"/>
      <c r="D17" s="239"/>
      <c r="E17" s="239"/>
      <c r="F17" s="239"/>
      <c r="G17" s="239"/>
      <c r="H17" s="239"/>
      <c r="I17" s="239"/>
      <c r="J17" s="239"/>
      <c r="K17" s="239"/>
      <c r="L17" s="239"/>
      <c r="M17" s="239"/>
      <c r="N17" s="240"/>
      <c r="O17" s="248"/>
      <c r="P17" s="249"/>
      <c r="Q17" s="249"/>
      <c r="R17" s="130"/>
      <c r="S17" s="130"/>
      <c r="T17" s="130"/>
      <c r="U17" s="130"/>
      <c r="V17" s="130"/>
      <c r="W17" s="130"/>
      <c r="X17" s="130"/>
      <c r="Y17" s="130"/>
      <c r="Z17" s="130"/>
      <c r="AA17" s="130"/>
      <c r="AB17" s="130"/>
      <c r="AC17" s="130"/>
      <c r="AD17" s="256"/>
    </row>
    <row r="18" spans="1:39" ht="18" customHeight="1" x14ac:dyDescent="0.15">
      <c r="A18" s="125" t="s">
        <v>101</v>
      </c>
      <c r="B18" s="126"/>
      <c r="C18" s="225"/>
      <c r="D18" s="226"/>
      <c r="E18" s="226"/>
      <c r="F18" s="226"/>
      <c r="G18" s="226"/>
      <c r="H18" s="226"/>
      <c r="I18" s="226"/>
      <c r="J18" s="226"/>
      <c r="K18" s="226"/>
      <c r="L18" s="226"/>
      <c r="M18" s="226"/>
      <c r="N18" s="227"/>
      <c r="O18" s="248"/>
      <c r="P18" s="249"/>
      <c r="Q18" s="249"/>
      <c r="R18" s="130"/>
      <c r="S18" s="130"/>
      <c r="T18" s="130"/>
      <c r="U18" s="130"/>
      <c r="V18" s="130"/>
      <c r="W18" s="130"/>
      <c r="X18" s="130"/>
      <c r="Y18" s="130"/>
      <c r="Z18" s="130"/>
      <c r="AA18" s="130"/>
      <c r="AB18" s="130"/>
      <c r="AC18" s="130"/>
      <c r="AD18" s="256"/>
    </row>
    <row r="19" spans="1:39" ht="18" customHeight="1" x14ac:dyDescent="0.15">
      <c r="A19" s="231" t="s">
        <v>96</v>
      </c>
      <c r="B19" s="232"/>
      <c r="C19" s="228"/>
      <c r="D19" s="229"/>
      <c r="E19" s="229"/>
      <c r="F19" s="229"/>
      <c r="G19" s="229"/>
      <c r="H19" s="229"/>
      <c r="I19" s="229"/>
      <c r="J19" s="229"/>
      <c r="K19" s="229"/>
      <c r="L19" s="229"/>
      <c r="M19" s="229"/>
      <c r="N19" s="230"/>
      <c r="O19" s="248"/>
      <c r="P19" s="249"/>
      <c r="Q19" s="249"/>
      <c r="R19" s="233" t="s">
        <v>102</v>
      </c>
      <c r="S19" s="233"/>
      <c r="T19" s="234"/>
      <c r="U19" s="234"/>
      <c r="V19" s="234"/>
      <c r="W19" s="234"/>
      <c r="X19" s="234"/>
      <c r="Y19" s="234"/>
      <c r="Z19" s="234"/>
      <c r="AA19" s="234"/>
      <c r="AB19" s="234"/>
      <c r="AC19" s="234"/>
      <c r="AD19" s="235"/>
    </row>
    <row r="20" spans="1:39" ht="18" customHeight="1" thickBot="1" x14ac:dyDescent="0.2">
      <c r="A20" s="236" t="s">
        <v>94</v>
      </c>
      <c r="B20" s="237"/>
      <c r="C20" s="238"/>
      <c r="D20" s="239"/>
      <c r="E20" s="239"/>
      <c r="F20" s="239"/>
      <c r="G20" s="239"/>
      <c r="H20" s="239"/>
      <c r="I20" s="239"/>
      <c r="J20" s="239"/>
      <c r="K20" s="239"/>
      <c r="L20" s="239"/>
      <c r="M20" s="239"/>
      <c r="N20" s="240"/>
      <c r="O20" s="250"/>
      <c r="P20" s="251"/>
      <c r="Q20" s="251"/>
      <c r="R20" s="241" t="s">
        <v>103</v>
      </c>
      <c r="S20" s="241"/>
      <c r="T20" s="242"/>
      <c r="U20" s="243"/>
      <c r="V20" s="243"/>
      <c r="W20" s="243"/>
      <c r="X20" s="243"/>
      <c r="Y20" s="243"/>
      <c r="Z20" s="243"/>
      <c r="AA20" s="243"/>
      <c r="AB20" s="243"/>
      <c r="AC20" s="243"/>
      <c r="AD20" s="244"/>
    </row>
    <row r="21" spans="1:39" ht="24" customHeight="1" thickBot="1" x14ac:dyDescent="0.2">
      <c r="A21" s="70" t="s">
        <v>104</v>
      </c>
      <c r="B21" s="220" t="s">
        <v>105</v>
      </c>
      <c r="C21" s="221"/>
      <c r="D21" s="221"/>
      <c r="E21" s="221"/>
      <c r="F21" s="221"/>
      <c r="G21" s="222"/>
      <c r="H21" s="223" t="s">
        <v>106</v>
      </c>
      <c r="I21" s="221"/>
      <c r="J21" s="221"/>
      <c r="K21" s="221"/>
      <c r="L21" s="221"/>
      <c r="M21" s="221"/>
      <c r="N21" s="221"/>
      <c r="O21" s="221"/>
      <c r="P21" s="221"/>
      <c r="Q21" s="222"/>
      <c r="R21" s="223" t="s">
        <v>107</v>
      </c>
      <c r="S21" s="221"/>
      <c r="T21" s="222"/>
      <c r="U21" s="223" t="s">
        <v>108</v>
      </c>
      <c r="V21" s="221"/>
      <c r="W21" s="221"/>
      <c r="X21" s="222"/>
      <c r="Y21" s="223" t="s">
        <v>109</v>
      </c>
      <c r="Z21" s="221"/>
      <c r="AA21" s="221"/>
      <c r="AB21" s="221"/>
      <c r="AC21" s="221"/>
      <c r="AD21" s="224"/>
    </row>
    <row r="22" spans="1:39" ht="26.25" customHeight="1" x14ac:dyDescent="0.15">
      <c r="A22" s="16"/>
      <c r="B22" s="187"/>
      <c r="C22" s="188"/>
      <c r="D22" s="188"/>
      <c r="E22" s="188"/>
      <c r="F22" s="188"/>
      <c r="G22" s="189"/>
      <c r="H22" s="190"/>
      <c r="I22" s="191"/>
      <c r="J22" s="191"/>
      <c r="K22" s="191"/>
      <c r="L22" s="191"/>
      <c r="M22" s="191"/>
      <c r="N22" s="191"/>
      <c r="O22" s="191"/>
      <c r="P22" s="191"/>
      <c r="Q22" s="192"/>
      <c r="R22" s="193"/>
      <c r="S22" s="194"/>
      <c r="T22" s="195"/>
      <c r="U22" s="196"/>
      <c r="V22" s="197"/>
      <c r="W22" s="197"/>
      <c r="X22" s="198"/>
      <c r="Y22" s="199"/>
      <c r="Z22" s="200"/>
      <c r="AA22" s="200"/>
      <c r="AB22" s="200"/>
      <c r="AC22" s="200"/>
      <c r="AD22" s="201"/>
      <c r="AH22" s="14" t="s">
        <v>110</v>
      </c>
      <c r="AI22" s="14" t="s">
        <v>80</v>
      </c>
      <c r="AJ22" s="14" t="s">
        <v>84</v>
      </c>
      <c r="AK22" s="14">
        <v>1</v>
      </c>
      <c r="AL22" s="14" t="s">
        <v>111</v>
      </c>
      <c r="AM22" s="17" t="s">
        <v>112</v>
      </c>
    </row>
    <row r="23" spans="1:39" ht="26.25" customHeight="1" x14ac:dyDescent="0.15">
      <c r="A23" s="18"/>
      <c r="B23" s="187"/>
      <c r="C23" s="188"/>
      <c r="D23" s="188"/>
      <c r="E23" s="188"/>
      <c r="F23" s="188"/>
      <c r="G23" s="189"/>
      <c r="H23" s="190"/>
      <c r="I23" s="191"/>
      <c r="J23" s="191"/>
      <c r="K23" s="191"/>
      <c r="L23" s="191"/>
      <c r="M23" s="191"/>
      <c r="N23" s="191"/>
      <c r="O23" s="191"/>
      <c r="P23" s="191"/>
      <c r="Q23" s="192"/>
      <c r="R23" s="193"/>
      <c r="S23" s="194"/>
      <c r="T23" s="195"/>
      <c r="U23" s="196"/>
      <c r="V23" s="197"/>
      <c r="W23" s="197"/>
      <c r="X23" s="198"/>
      <c r="Y23" s="199"/>
      <c r="Z23" s="200"/>
      <c r="AA23" s="200"/>
      <c r="AB23" s="200"/>
      <c r="AC23" s="200"/>
      <c r="AD23" s="201"/>
      <c r="AH23" s="14" t="s">
        <v>113</v>
      </c>
      <c r="AI23" s="14" t="s">
        <v>114</v>
      </c>
      <c r="AJ23" s="14" t="s">
        <v>115</v>
      </c>
      <c r="AK23" s="14">
        <v>2</v>
      </c>
      <c r="AL23" s="14" t="s">
        <v>116</v>
      </c>
      <c r="AM23" s="14">
        <v>15</v>
      </c>
    </row>
    <row r="24" spans="1:39" ht="26.25" customHeight="1" x14ac:dyDescent="0.15">
      <c r="A24" s="16"/>
      <c r="B24" s="187"/>
      <c r="C24" s="188"/>
      <c r="D24" s="188"/>
      <c r="E24" s="188"/>
      <c r="F24" s="188"/>
      <c r="G24" s="189"/>
      <c r="H24" s="190"/>
      <c r="I24" s="191"/>
      <c r="J24" s="191"/>
      <c r="K24" s="191"/>
      <c r="L24" s="191"/>
      <c r="M24" s="191"/>
      <c r="N24" s="191"/>
      <c r="O24" s="191"/>
      <c r="P24" s="191"/>
      <c r="Q24" s="192"/>
      <c r="R24" s="193"/>
      <c r="S24" s="194"/>
      <c r="T24" s="195"/>
      <c r="U24" s="196"/>
      <c r="V24" s="197"/>
      <c r="W24" s="197"/>
      <c r="X24" s="198"/>
      <c r="Y24" s="199"/>
      <c r="Z24" s="200"/>
      <c r="AA24" s="200"/>
      <c r="AB24" s="200"/>
      <c r="AC24" s="200"/>
      <c r="AD24" s="201"/>
      <c r="AH24" s="14" t="s">
        <v>117</v>
      </c>
      <c r="AK24" s="14">
        <v>3</v>
      </c>
      <c r="AL24" s="14" t="s">
        <v>118</v>
      </c>
      <c r="AM24" s="14">
        <v>30</v>
      </c>
    </row>
    <row r="25" spans="1:39" ht="26.25" customHeight="1" x14ac:dyDescent="0.15">
      <c r="A25" s="19"/>
      <c r="B25" s="187"/>
      <c r="C25" s="188"/>
      <c r="D25" s="188"/>
      <c r="E25" s="188"/>
      <c r="F25" s="188"/>
      <c r="G25" s="189"/>
      <c r="H25" s="190"/>
      <c r="I25" s="191"/>
      <c r="J25" s="191"/>
      <c r="K25" s="191"/>
      <c r="L25" s="191"/>
      <c r="M25" s="191"/>
      <c r="N25" s="191"/>
      <c r="O25" s="191"/>
      <c r="P25" s="191"/>
      <c r="Q25" s="192"/>
      <c r="R25" s="193"/>
      <c r="S25" s="194"/>
      <c r="T25" s="195"/>
      <c r="U25" s="196"/>
      <c r="V25" s="197"/>
      <c r="W25" s="197"/>
      <c r="X25" s="198"/>
      <c r="Y25" s="199"/>
      <c r="Z25" s="200"/>
      <c r="AA25" s="200"/>
      <c r="AB25" s="200"/>
      <c r="AC25" s="200"/>
      <c r="AD25" s="201"/>
      <c r="AH25" s="14" t="s">
        <v>119</v>
      </c>
      <c r="AK25" s="14">
        <v>4</v>
      </c>
      <c r="AL25" s="14" t="s">
        <v>120</v>
      </c>
      <c r="AM25" s="14">
        <v>45</v>
      </c>
    </row>
    <row r="26" spans="1:39" ht="26.25" customHeight="1" x14ac:dyDescent="0.15">
      <c r="A26" s="16"/>
      <c r="B26" s="187"/>
      <c r="C26" s="188"/>
      <c r="D26" s="188"/>
      <c r="E26" s="188"/>
      <c r="F26" s="188"/>
      <c r="G26" s="189"/>
      <c r="H26" s="190"/>
      <c r="I26" s="191"/>
      <c r="J26" s="191"/>
      <c r="K26" s="191"/>
      <c r="L26" s="191"/>
      <c r="M26" s="191"/>
      <c r="N26" s="191"/>
      <c r="O26" s="191"/>
      <c r="P26" s="191"/>
      <c r="Q26" s="192"/>
      <c r="R26" s="193"/>
      <c r="S26" s="194"/>
      <c r="T26" s="195"/>
      <c r="U26" s="196"/>
      <c r="V26" s="197"/>
      <c r="W26" s="197"/>
      <c r="X26" s="198"/>
      <c r="Y26" s="199"/>
      <c r="Z26" s="200"/>
      <c r="AA26" s="200"/>
      <c r="AB26" s="200"/>
      <c r="AC26" s="200"/>
      <c r="AD26" s="201"/>
      <c r="AH26" s="14" t="s">
        <v>121</v>
      </c>
      <c r="AK26" s="14">
        <v>5</v>
      </c>
      <c r="AL26" s="14" t="s">
        <v>122</v>
      </c>
    </row>
    <row r="27" spans="1:39" ht="26.25" customHeight="1" x14ac:dyDescent="0.15">
      <c r="A27" s="19"/>
      <c r="B27" s="187"/>
      <c r="C27" s="188"/>
      <c r="D27" s="188"/>
      <c r="E27" s="188"/>
      <c r="F27" s="188"/>
      <c r="G27" s="189"/>
      <c r="H27" s="190"/>
      <c r="I27" s="191"/>
      <c r="J27" s="191"/>
      <c r="K27" s="191"/>
      <c r="L27" s="191"/>
      <c r="M27" s="191"/>
      <c r="N27" s="191"/>
      <c r="O27" s="191"/>
      <c r="P27" s="191"/>
      <c r="Q27" s="192"/>
      <c r="R27" s="193"/>
      <c r="S27" s="194"/>
      <c r="T27" s="195"/>
      <c r="U27" s="196"/>
      <c r="V27" s="197"/>
      <c r="W27" s="197"/>
      <c r="X27" s="198"/>
      <c r="Y27" s="199"/>
      <c r="Z27" s="200"/>
      <c r="AA27" s="200"/>
      <c r="AB27" s="200"/>
      <c r="AC27" s="200"/>
      <c r="AD27" s="201"/>
      <c r="AH27" s="14" t="s">
        <v>79</v>
      </c>
      <c r="AK27" s="14">
        <v>6</v>
      </c>
      <c r="AL27" s="14" t="s">
        <v>123</v>
      </c>
    </row>
    <row r="28" spans="1:39" ht="26.25" customHeight="1" x14ac:dyDescent="0.15">
      <c r="A28" s="16"/>
      <c r="B28" s="187"/>
      <c r="C28" s="188"/>
      <c r="D28" s="188"/>
      <c r="E28" s="188"/>
      <c r="F28" s="188"/>
      <c r="G28" s="189"/>
      <c r="H28" s="190"/>
      <c r="I28" s="191"/>
      <c r="J28" s="191"/>
      <c r="K28" s="191"/>
      <c r="L28" s="191"/>
      <c r="M28" s="191"/>
      <c r="N28" s="191"/>
      <c r="O28" s="191"/>
      <c r="P28" s="191"/>
      <c r="Q28" s="192"/>
      <c r="R28" s="193"/>
      <c r="S28" s="194"/>
      <c r="T28" s="195"/>
      <c r="U28" s="196"/>
      <c r="V28" s="197"/>
      <c r="W28" s="197"/>
      <c r="X28" s="198"/>
      <c r="Y28" s="199"/>
      <c r="Z28" s="200"/>
      <c r="AA28" s="200"/>
      <c r="AB28" s="200"/>
      <c r="AC28" s="200"/>
      <c r="AD28" s="201"/>
      <c r="AK28" s="14">
        <v>7</v>
      </c>
      <c r="AL28" s="14" t="s">
        <v>124</v>
      </c>
    </row>
    <row r="29" spans="1:39" ht="26.25" customHeight="1" x14ac:dyDescent="0.15">
      <c r="A29" s="19"/>
      <c r="B29" s="187"/>
      <c r="C29" s="188"/>
      <c r="D29" s="188"/>
      <c r="E29" s="188"/>
      <c r="F29" s="188"/>
      <c r="G29" s="189"/>
      <c r="H29" s="190"/>
      <c r="I29" s="191"/>
      <c r="J29" s="191"/>
      <c r="K29" s="191"/>
      <c r="L29" s="191"/>
      <c r="M29" s="191"/>
      <c r="N29" s="191"/>
      <c r="O29" s="191"/>
      <c r="P29" s="191"/>
      <c r="Q29" s="192"/>
      <c r="R29" s="193"/>
      <c r="S29" s="194"/>
      <c r="T29" s="195"/>
      <c r="U29" s="196"/>
      <c r="V29" s="197"/>
      <c r="W29" s="197"/>
      <c r="X29" s="198"/>
      <c r="Y29" s="199"/>
      <c r="Z29" s="200"/>
      <c r="AA29" s="200"/>
      <c r="AB29" s="200"/>
      <c r="AC29" s="200"/>
      <c r="AD29" s="201"/>
      <c r="AK29" s="14">
        <v>8</v>
      </c>
    </row>
    <row r="30" spans="1:39" ht="26.25" customHeight="1" x14ac:dyDescent="0.15">
      <c r="A30" s="16"/>
      <c r="B30" s="187"/>
      <c r="C30" s="188"/>
      <c r="D30" s="188"/>
      <c r="E30" s="188"/>
      <c r="F30" s="188"/>
      <c r="G30" s="189"/>
      <c r="H30" s="190"/>
      <c r="I30" s="191"/>
      <c r="J30" s="191"/>
      <c r="K30" s="191"/>
      <c r="L30" s="191"/>
      <c r="M30" s="191"/>
      <c r="N30" s="191"/>
      <c r="O30" s="191"/>
      <c r="P30" s="191"/>
      <c r="Q30" s="192"/>
      <c r="R30" s="193"/>
      <c r="S30" s="194"/>
      <c r="T30" s="195"/>
      <c r="U30" s="196"/>
      <c r="V30" s="197"/>
      <c r="W30" s="197"/>
      <c r="X30" s="198"/>
      <c r="Y30" s="199"/>
      <c r="Z30" s="200"/>
      <c r="AA30" s="200"/>
      <c r="AB30" s="200"/>
      <c r="AC30" s="200"/>
      <c r="AD30" s="201"/>
      <c r="AK30" s="14">
        <v>9</v>
      </c>
    </row>
    <row r="31" spans="1:39" ht="26.25" customHeight="1" x14ac:dyDescent="0.15">
      <c r="A31" s="19"/>
      <c r="B31" s="187"/>
      <c r="C31" s="188"/>
      <c r="D31" s="188"/>
      <c r="E31" s="188"/>
      <c r="F31" s="188"/>
      <c r="G31" s="189"/>
      <c r="H31" s="190"/>
      <c r="I31" s="191"/>
      <c r="J31" s="191"/>
      <c r="K31" s="191"/>
      <c r="L31" s="191"/>
      <c r="M31" s="191"/>
      <c r="N31" s="191"/>
      <c r="O31" s="191"/>
      <c r="P31" s="191"/>
      <c r="Q31" s="192"/>
      <c r="R31" s="193"/>
      <c r="S31" s="194"/>
      <c r="T31" s="195"/>
      <c r="U31" s="196"/>
      <c r="V31" s="197"/>
      <c r="W31" s="197"/>
      <c r="X31" s="198"/>
      <c r="Y31" s="199"/>
      <c r="Z31" s="200"/>
      <c r="AA31" s="200"/>
      <c r="AB31" s="200"/>
      <c r="AC31" s="200"/>
      <c r="AD31" s="201"/>
      <c r="AH31" s="14" t="s">
        <v>125</v>
      </c>
      <c r="AK31" s="14">
        <v>10</v>
      </c>
    </row>
    <row r="32" spans="1:39" ht="26.25" customHeight="1" x14ac:dyDescent="0.15">
      <c r="A32" s="16"/>
      <c r="B32" s="187"/>
      <c r="C32" s="188"/>
      <c r="D32" s="188"/>
      <c r="E32" s="188"/>
      <c r="F32" s="188"/>
      <c r="G32" s="189"/>
      <c r="H32" s="190"/>
      <c r="I32" s="191"/>
      <c r="J32" s="191"/>
      <c r="K32" s="191"/>
      <c r="L32" s="191"/>
      <c r="M32" s="191"/>
      <c r="N32" s="191"/>
      <c r="O32" s="191"/>
      <c r="P32" s="191"/>
      <c r="Q32" s="192"/>
      <c r="R32" s="193"/>
      <c r="S32" s="194"/>
      <c r="T32" s="195"/>
      <c r="U32" s="196"/>
      <c r="V32" s="197"/>
      <c r="W32" s="197"/>
      <c r="X32" s="198"/>
      <c r="Y32" s="199"/>
      <c r="Z32" s="200"/>
      <c r="AA32" s="200"/>
      <c r="AB32" s="200"/>
      <c r="AC32" s="200"/>
      <c r="AD32" s="201"/>
      <c r="AH32" s="14" t="s">
        <v>126</v>
      </c>
      <c r="AK32" s="14">
        <v>11</v>
      </c>
    </row>
    <row r="33" spans="1:37" ht="26.25" customHeight="1" x14ac:dyDescent="0.15">
      <c r="A33" s="19"/>
      <c r="B33" s="187"/>
      <c r="C33" s="188"/>
      <c r="D33" s="188"/>
      <c r="E33" s="188"/>
      <c r="F33" s="188"/>
      <c r="G33" s="189"/>
      <c r="H33" s="190"/>
      <c r="I33" s="191"/>
      <c r="J33" s="191"/>
      <c r="K33" s="191"/>
      <c r="L33" s="191"/>
      <c r="M33" s="191"/>
      <c r="N33" s="191"/>
      <c r="O33" s="191"/>
      <c r="P33" s="191"/>
      <c r="Q33" s="192"/>
      <c r="R33" s="193"/>
      <c r="S33" s="194"/>
      <c r="T33" s="195"/>
      <c r="U33" s="196"/>
      <c r="V33" s="197"/>
      <c r="W33" s="197"/>
      <c r="X33" s="198"/>
      <c r="Y33" s="199"/>
      <c r="Z33" s="200"/>
      <c r="AA33" s="200"/>
      <c r="AB33" s="200"/>
      <c r="AC33" s="200"/>
      <c r="AD33" s="201"/>
      <c r="AH33" s="14" t="s">
        <v>127</v>
      </c>
      <c r="AK33" s="14">
        <v>12</v>
      </c>
    </row>
    <row r="34" spans="1:37" ht="26.25" customHeight="1" x14ac:dyDescent="0.15">
      <c r="A34" s="16"/>
      <c r="B34" s="211"/>
      <c r="C34" s="212"/>
      <c r="D34" s="212"/>
      <c r="E34" s="212"/>
      <c r="F34" s="212"/>
      <c r="G34" s="213"/>
      <c r="H34" s="190"/>
      <c r="I34" s="191"/>
      <c r="J34" s="191"/>
      <c r="K34" s="191"/>
      <c r="L34" s="191"/>
      <c r="M34" s="191"/>
      <c r="N34" s="191"/>
      <c r="O34" s="191"/>
      <c r="P34" s="191"/>
      <c r="Q34" s="192"/>
      <c r="R34" s="193"/>
      <c r="S34" s="194"/>
      <c r="T34" s="195"/>
      <c r="U34" s="214"/>
      <c r="V34" s="215"/>
      <c r="W34" s="215"/>
      <c r="X34" s="216"/>
      <c r="Y34" s="217"/>
      <c r="Z34" s="218"/>
      <c r="AA34" s="218"/>
      <c r="AB34" s="218"/>
      <c r="AC34" s="218"/>
      <c r="AD34" s="219"/>
      <c r="AH34" s="14" t="s">
        <v>128</v>
      </c>
      <c r="AK34" s="14">
        <v>13</v>
      </c>
    </row>
    <row r="35" spans="1:37" ht="26.25" customHeight="1" x14ac:dyDescent="0.15">
      <c r="A35" s="19"/>
      <c r="B35" s="187"/>
      <c r="C35" s="188"/>
      <c r="D35" s="188"/>
      <c r="E35" s="188"/>
      <c r="F35" s="188"/>
      <c r="G35" s="189"/>
      <c r="H35" s="190"/>
      <c r="I35" s="191"/>
      <c r="J35" s="191"/>
      <c r="K35" s="191"/>
      <c r="L35" s="191"/>
      <c r="M35" s="191"/>
      <c r="N35" s="191"/>
      <c r="O35" s="191"/>
      <c r="P35" s="191"/>
      <c r="Q35" s="192"/>
      <c r="R35" s="193"/>
      <c r="S35" s="194"/>
      <c r="T35" s="195"/>
      <c r="U35" s="196"/>
      <c r="V35" s="197"/>
      <c r="W35" s="197"/>
      <c r="X35" s="198"/>
      <c r="Y35" s="199"/>
      <c r="Z35" s="200"/>
      <c r="AA35" s="200"/>
      <c r="AB35" s="200"/>
      <c r="AC35" s="200"/>
      <c r="AD35" s="201"/>
      <c r="AH35" s="14" t="s">
        <v>129</v>
      </c>
      <c r="AK35" s="14">
        <v>14</v>
      </c>
    </row>
    <row r="36" spans="1:37" ht="26.25" customHeight="1" thickBot="1" x14ac:dyDescent="0.2">
      <c r="A36" s="20"/>
      <c r="B36" s="202"/>
      <c r="C36" s="203"/>
      <c r="D36" s="203"/>
      <c r="E36" s="203"/>
      <c r="F36" s="203"/>
      <c r="G36" s="204"/>
      <c r="H36" s="190"/>
      <c r="I36" s="191"/>
      <c r="J36" s="191"/>
      <c r="K36" s="191"/>
      <c r="L36" s="191"/>
      <c r="M36" s="191"/>
      <c r="N36" s="191"/>
      <c r="O36" s="191"/>
      <c r="P36" s="191"/>
      <c r="Q36" s="192"/>
      <c r="R36" s="193"/>
      <c r="S36" s="194"/>
      <c r="T36" s="195"/>
      <c r="U36" s="205"/>
      <c r="V36" s="206"/>
      <c r="W36" s="206"/>
      <c r="X36" s="207"/>
      <c r="Y36" s="208"/>
      <c r="Z36" s="209"/>
      <c r="AA36" s="209"/>
      <c r="AB36" s="209"/>
      <c r="AC36" s="209"/>
      <c r="AD36" s="210"/>
      <c r="AK36" s="14">
        <v>15</v>
      </c>
    </row>
    <row r="37" spans="1:37" ht="16.5" customHeight="1" x14ac:dyDescent="0.15">
      <c r="A37" s="173" t="s">
        <v>130</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G37" s="387" t="s">
        <v>277</v>
      </c>
      <c r="AH37" s="388" t="s">
        <v>272</v>
      </c>
      <c r="AK37" s="14">
        <v>16</v>
      </c>
    </row>
    <row r="38" spans="1:37" ht="12" customHeight="1" x14ac:dyDescent="0.15">
      <c r="A38" s="21"/>
      <c r="B38" s="22"/>
      <c r="C38" s="22"/>
      <c r="D38" s="22"/>
      <c r="E38" s="22"/>
      <c r="F38" s="22"/>
      <c r="G38" s="22"/>
      <c r="H38" s="23"/>
      <c r="I38" s="23"/>
      <c r="J38" s="183"/>
      <c r="K38" s="183"/>
      <c r="L38" s="183"/>
      <c r="M38" s="23"/>
      <c r="N38" s="23"/>
      <c r="O38" s="23"/>
      <c r="P38" s="23"/>
      <c r="Q38" s="23"/>
      <c r="R38" s="23"/>
      <c r="S38" s="23"/>
      <c r="T38" s="23"/>
      <c r="U38" s="23"/>
      <c r="Y38" s="24"/>
      <c r="Z38" s="24"/>
      <c r="AA38" s="24"/>
      <c r="AB38" s="24"/>
      <c r="AC38" s="24"/>
      <c r="AG38" s="387" t="s">
        <v>278</v>
      </c>
      <c r="AH38" s="14" t="s">
        <v>273</v>
      </c>
      <c r="AK38" s="14">
        <v>17</v>
      </c>
    </row>
    <row r="39" spans="1:37" ht="21" customHeight="1" x14ac:dyDescent="0.15">
      <c r="A39" s="184" t="s">
        <v>132</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H39" s="14" t="s">
        <v>131</v>
      </c>
      <c r="AK39" s="14">
        <v>18</v>
      </c>
    </row>
    <row r="40" spans="1:37" ht="5.25" customHeight="1" x14ac:dyDescent="0.15">
      <c r="W40" s="24"/>
      <c r="X40" s="25"/>
      <c r="Y40" s="25"/>
      <c r="Z40" s="25"/>
      <c r="AA40" s="25"/>
      <c r="AB40" s="25"/>
      <c r="AC40" s="24"/>
      <c r="AK40" s="14">
        <v>19</v>
      </c>
    </row>
    <row r="41" spans="1:37" ht="18" customHeight="1" x14ac:dyDescent="0.2">
      <c r="A41" s="26"/>
      <c r="B41" s="71" t="s">
        <v>133</v>
      </c>
      <c r="C41" s="185">
        <v>6</v>
      </c>
      <c r="D41" s="185"/>
      <c r="E41" s="71" t="s">
        <v>134</v>
      </c>
      <c r="F41" s="186"/>
      <c r="G41" s="186"/>
      <c r="H41" s="72" t="s">
        <v>135</v>
      </c>
      <c r="I41" s="186"/>
      <c r="J41" s="186"/>
      <c r="K41" s="72" t="s">
        <v>136</v>
      </c>
      <c r="R41" s="89"/>
      <c r="S41" s="89"/>
      <c r="T41" s="89"/>
      <c r="U41" s="89"/>
      <c r="V41" s="89"/>
      <c r="W41" s="89"/>
      <c r="X41" s="89"/>
      <c r="Y41" s="89"/>
      <c r="AH41" s="14" t="s">
        <v>137</v>
      </c>
      <c r="AK41" s="14">
        <v>20</v>
      </c>
    </row>
    <row r="42" spans="1:37" ht="21" customHeight="1" thickBot="1" x14ac:dyDescent="0.25">
      <c r="B42" s="156">
        <f>C6</f>
        <v>0</v>
      </c>
      <c r="C42" s="156"/>
      <c r="D42" s="156"/>
      <c r="E42" s="156"/>
      <c r="F42" s="156"/>
      <c r="G42" s="156"/>
      <c r="H42" s="156"/>
      <c r="I42" s="156"/>
      <c r="J42" s="156"/>
      <c r="K42" s="156"/>
      <c r="L42" s="156"/>
      <c r="M42" s="156"/>
      <c r="N42" s="156" t="s">
        <v>138</v>
      </c>
      <c r="O42" s="156"/>
      <c r="P42" s="156"/>
      <c r="Q42" s="156"/>
      <c r="R42" s="155"/>
      <c r="S42" s="155"/>
      <c r="T42" s="155"/>
      <c r="U42" s="155"/>
      <c r="V42" s="155"/>
      <c r="W42" s="155"/>
      <c r="X42" s="155"/>
      <c r="Y42" s="155"/>
      <c r="Z42" s="27"/>
      <c r="AA42" s="27"/>
      <c r="AB42" s="27" t="s">
        <v>139</v>
      </c>
      <c r="AC42" s="27"/>
      <c r="AD42" s="27"/>
      <c r="AH42" s="14" t="s">
        <v>140</v>
      </c>
      <c r="AK42" s="14">
        <v>21</v>
      </c>
    </row>
    <row r="43" spans="1:37" ht="15" customHeight="1" thickTop="1" thickBot="1" x14ac:dyDescent="0.2">
      <c r="AK43" s="14">
        <v>22</v>
      </c>
    </row>
    <row r="44" spans="1:37" ht="16.5" customHeight="1" x14ac:dyDescent="0.15">
      <c r="A44" s="157" t="s">
        <v>141</v>
      </c>
      <c r="B44" s="158"/>
      <c r="C44" s="161">
        <v>2</v>
      </c>
      <c r="D44" s="162"/>
      <c r="E44" s="135" t="s">
        <v>142</v>
      </c>
      <c r="F44" s="137"/>
      <c r="G44" s="137"/>
      <c r="H44" s="135" t="s">
        <v>124</v>
      </c>
      <c r="I44" s="135" t="s">
        <v>143</v>
      </c>
      <c r="J44" s="137"/>
      <c r="K44" s="135" t="s">
        <v>144</v>
      </c>
      <c r="L44" s="137"/>
      <c r="M44" s="137"/>
      <c r="N44" s="139" t="s">
        <v>145</v>
      </c>
      <c r="O44" s="141"/>
      <c r="P44" s="141"/>
      <c r="Q44" s="143" t="s">
        <v>146</v>
      </c>
      <c r="R44" s="144"/>
      <c r="S44" s="28"/>
      <c r="T44" s="147" t="s">
        <v>271</v>
      </c>
      <c r="U44" s="148"/>
      <c r="V44" s="148"/>
      <c r="W44" s="148"/>
      <c r="X44" s="148"/>
      <c r="Y44" s="148"/>
      <c r="Z44" s="148"/>
      <c r="AA44" s="148"/>
      <c r="AB44" s="181"/>
      <c r="AC44" s="181"/>
      <c r="AD44" s="182"/>
      <c r="AK44" s="14">
        <v>23</v>
      </c>
    </row>
    <row r="45" spans="1:37" ht="16.5" customHeight="1" thickBot="1" x14ac:dyDescent="0.2">
      <c r="A45" s="159"/>
      <c r="B45" s="160"/>
      <c r="C45" s="163"/>
      <c r="D45" s="164"/>
      <c r="E45" s="136"/>
      <c r="F45" s="138"/>
      <c r="G45" s="138"/>
      <c r="H45" s="136"/>
      <c r="I45" s="136"/>
      <c r="J45" s="138"/>
      <c r="K45" s="136"/>
      <c r="L45" s="138"/>
      <c r="M45" s="138"/>
      <c r="N45" s="140"/>
      <c r="O45" s="142"/>
      <c r="P45" s="142"/>
      <c r="Q45" s="145"/>
      <c r="R45" s="146"/>
      <c r="S45" s="28"/>
      <c r="T45" s="129" t="s">
        <v>147</v>
      </c>
      <c r="U45" s="130"/>
      <c r="V45" s="130"/>
      <c r="W45" s="130"/>
      <c r="X45" s="130"/>
      <c r="Y45" s="131"/>
      <c r="Z45" s="131"/>
      <c r="AA45" s="131"/>
      <c r="AB45" s="131"/>
      <c r="AC45" s="131"/>
      <c r="AD45" s="132"/>
      <c r="AH45" s="29" t="s">
        <v>148</v>
      </c>
      <c r="AK45" s="14">
        <v>24</v>
      </c>
    </row>
    <row r="46" spans="1:37" ht="16.5" customHeight="1" x14ac:dyDescent="0.15">
      <c r="A46" s="157" t="s">
        <v>149</v>
      </c>
      <c r="B46" s="158"/>
      <c r="C46" s="119"/>
      <c r="D46" s="120"/>
      <c r="E46" s="120"/>
      <c r="F46" s="120"/>
      <c r="G46" s="120"/>
      <c r="H46" s="120"/>
      <c r="I46" s="121"/>
      <c r="J46" s="125" t="s">
        <v>150</v>
      </c>
      <c r="K46" s="126"/>
      <c r="L46" s="119"/>
      <c r="M46" s="120"/>
      <c r="N46" s="120"/>
      <c r="O46" s="120"/>
      <c r="P46" s="120"/>
      <c r="Q46" s="120"/>
      <c r="R46" s="121"/>
      <c r="S46" s="28"/>
      <c r="T46" s="129" t="s">
        <v>151</v>
      </c>
      <c r="U46" s="130"/>
      <c r="V46" s="130"/>
      <c r="W46" s="130"/>
      <c r="X46" s="130"/>
      <c r="Y46" s="131"/>
      <c r="Z46" s="131"/>
      <c r="AA46" s="131"/>
      <c r="AB46" s="131"/>
      <c r="AC46" s="131"/>
      <c r="AD46" s="132"/>
      <c r="AH46" s="29" t="s">
        <v>152</v>
      </c>
      <c r="AK46" s="14">
        <v>25</v>
      </c>
    </row>
    <row r="47" spans="1:37" ht="16.5" customHeight="1" thickBot="1" x14ac:dyDescent="0.2">
      <c r="A47" s="159"/>
      <c r="B47" s="160"/>
      <c r="C47" s="122"/>
      <c r="D47" s="123"/>
      <c r="E47" s="123"/>
      <c r="F47" s="123"/>
      <c r="G47" s="123"/>
      <c r="H47" s="123"/>
      <c r="I47" s="124"/>
      <c r="J47" s="127"/>
      <c r="K47" s="128"/>
      <c r="L47" s="122"/>
      <c r="M47" s="123"/>
      <c r="N47" s="123"/>
      <c r="O47" s="123"/>
      <c r="P47" s="123"/>
      <c r="Q47" s="123"/>
      <c r="R47" s="124"/>
      <c r="S47" s="28"/>
      <c r="T47" s="133" t="s">
        <v>153</v>
      </c>
      <c r="U47" s="134"/>
      <c r="V47" s="134"/>
      <c r="W47" s="134"/>
      <c r="X47" s="134"/>
      <c r="Y47" s="149"/>
      <c r="Z47" s="149"/>
      <c r="AA47" s="149"/>
      <c r="AB47" s="149"/>
      <c r="AC47" s="149"/>
      <c r="AD47" s="150"/>
      <c r="AH47" s="29" t="s">
        <v>154</v>
      </c>
      <c r="AK47" s="14">
        <v>26</v>
      </c>
    </row>
    <row r="48" spans="1:37" ht="15" customHeight="1" thickBot="1" x14ac:dyDescent="0.2">
      <c r="T48" s="386"/>
      <c r="U48" s="386"/>
      <c r="V48" s="386"/>
      <c r="W48" s="386"/>
      <c r="X48" s="386"/>
      <c r="Y48" s="386"/>
      <c r="Z48" s="386"/>
      <c r="AA48" s="386"/>
      <c r="AB48" s="386"/>
      <c r="AC48" s="386"/>
      <c r="AD48" s="386"/>
      <c r="AH48" s="29" t="s">
        <v>155</v>
      </c>
      <c r="AK48" s="14">
        <v>27</v>
      </c>
    </row>
    <row r="49" spans="1:37" ht="16.5" customHeight="1" x14ac:dyDescent="0.15">
      <c r="A49" s="165" t="s">
        <v>156</v>
      </c>
      <c r="B49" s="166"/>
      <c r="C49" s="166"/>
      <c r="D49" s="166"/>
      <c r="E49" s="166"/>
      <c r="F49" s="177" t="s">
        <v>157</v>
      </c>
      <c r="G49" s="178"/>
      <c r="H49" s="178"/>
      <c r="I49" s="178"/>
      <c r="J49" s="120"/>
      <c r="K49" s="120"/>
      <c r="L49" s="120"/>
      <c r="M49" s="120"/>
      <c r="N49" s="121"/>
      <c r="O49" s="169" t="s">
        <v>158</v>
      </c>
      <c r="P49" s="170"/>
      <c r="Q49" s="171" t="s">
        <v>159</v>
      </c>
      <c r="R49" s="135"/>
      <c r="S49" s="135"/>
      <c r="T49" s="135"/>
      <c r="U49" s="135"/>
      <c r="V49" s="135"/>
      <c r="W49" s="135"/>
      <c r="X49" s="135"/>
      <c r="Y49" s="137"/>
      <c r="Z49" s="137"/>
      <c r="AA49" s="137"/>
      <c r="AB49" s="173" t="s">
        <v>160</v>
      </c>
      <c r="AC49" s="174"/>
      <c r="AH49" s="29" t="s">
        <v>161</v>
      </c>
      <c r="AK49" s="14">
        <v>28</v>
      </c>
    </row>
    <row r="50" spans="1:37" ht="16.5" customHeight="1" thickBot="1" x14ac:dyDescent="0.2">
      <c r="A50" s="167"/>
      <c r="B50" s="168"/>
      <c r="C50" s="168"/>
      <c r="D50" s="168"/>
      <c r="E50" s="168"/>
      <c r="F50" s="179"/>
      <c r="G50" s="180"/>
      <c r="H50" s="180"/>
      <c r="I50" s="180"/>
      <c r="J50" s="123"/>
      <c r="K50" s="123"/>
      <c r="L50" s="123"/>
      <c r="M50" s="123"/>
      <c r="N50" s="124"/>
      <c r="O50" s="169"/>
      <c r="P50" s="170"/>
      <c r="Q50" s="172"/>
      <c r="R50" s="136"/>
      <c r="S50" s="136"/>
      <c r="T50" s="136"/>
      <c r="U50" s="136"/>
      <c r="V50" s="136"/>
      <c r="W50" s="136"/>
      <c r="X50" s="136"/>
      <c r="Y50" s="138"/>
      <c r="Z50" s="138"/>
      <c r="AA50" s="138"/>
      <c r="AB50" s="175"/>
      <c r="AC50" s="176"/>
      <c r="AH50" s="29" t="s">
        <v>162</v>
      </c>
      <c r="AK50" s="14">
        <v>29</v>
      </c>
    </row>
    <row r="51" spans="1:37" ht="16.5" customHeight="1" thickBot="1" x14ac:dyDescent="0.2">
      <c r="AH51" s="29" t="s">
        <v>163</v>
      </c>
      <c r="AK51" s="14">
        <v>30</v>
      </c>
    </row>
    <row r="52" spans="1:37" ht="18.75" customHeight="1" x14ac:dyDescent="0.15">
      <c r="A52" s="147" t="s">
        <v>164</v>
      </c>
      <c r="B52" s="148"/>
      <c r="C52" s="151" t="s">
        <v>165</v>
      </c>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2"/>
      <c r="AH52" s="29"/>
      <c r="AK52" s="14">
        <v>31</v>
      </c>
    </row>
    <row r="53" spans="1:37" ht="18.75" customHeight="1" thickBot="1" x14ac:dyDescent="0.2">
      <c r="A53" s="133"/>
      <c r="B53" s="134"/>
      <c r="C53" s="153" t="s">
        <v>166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4"/>
      <c r="AH53" s="29" t="s">
        <v>167</v>
      </c>
      <c r="AK53" s="14">
        <v>32</v>
      </c>
    </row>
    <row r="54" spans="1:37" ht="16.5" customHeight="1" x14ac:dyDescent="0.15">
      <c r="AH54" s="14" t="s">
        <v>168</v>
      </c>
      <c r="AK54" s="14">
        <v>33</v>
      </c>
    </row>
    <row r="55" spans="1:37" ht="16.5" customHeight="1" x14ac:dyDescent="0.15">
      <c r="AK55" s="14">
        <v>34</v>
      </c>
    </row>
    <row r="56" spans="1:37" x14ac:dyDescent="0.15">
      <c r="AK56" s="14">
        <v>35</v>
      </c>
    </row>
    <row r="57" spans="1:37" x14ac:dyDescent="0.15">
      <c r="AK57" s="14">
        <v>36</v>
      </c>
    </row>
    <row r="58" spans="1:37" x14ac:dyDescent="0.15">
      <c r="AK58" s="14">
        <v>37</v>
      </c>
    </row>
    <row r="59" spans="1:37" x14ac:dyDescent="0.15">
      <c r="AK59" s="14">
        <v>38</v>
      </c>
    </row>
    <row r="60" spans="1:37" x14ac:dyDescent="0.15">
      <c r="AK60" s="14">
        <v>39</v>
      </c>
    </row>
    <row r="61" spans="1:37" x14ac:dyDescent="0.15">
      <c r="AK61" s="14">
        <v>40</v>
      </c>
    </row>
    <row r="62" spans="1:37" x14ac:dyDescent="0.15">
      <c r="AK62" s="14">
        <v>41</v>
      </c>
    </row>
    <row r="63" spans="1:37" x14ac:dyDescent="0.15">
      <c r="AK63" s="14">
        <v>42</v>
      </c>
    </row>
    <row r="64" spans="1:37" x14ac:dyDescent="0.15">
      <c r="AK64" s="14">
        <v>43</v>
      </c>
    </row>
    <row r="65" spans="37:37" x14ac:dyDescent="0.15">
      <c r="AK65" s="14">
        <v>44</v>
      </c>
    </row>
    <row r="66" spans="37:37" x14ac:dyDescent="0.15">
      <c r="AK66" s="14">
        <v>45</v>
      </c>
    </row>
    <row r="67" spans="37:37" x14ac:dyDescent="0.15">
      <c r="AK67" s="14">
        <v>46</v>
      </c>
    </row>
    <row r="68" spans="37:37" x14ac:dyDescent="0.15">
      <c r="AK68" s="14">
        <v>47</v>
      </c>
    </row>
    <row r="69" spans="37:37" x14ac:dyDescent="0.15">
      <c r="AK69" s="14">
        <v>48</v>
      </c>
    </row>
    <row r="70" spans="37:37" x14ac:dyDescent="0.15">
      <c r="AK70" s="14">
        <v>49</v>
      </c>
    </row>
    <row r="71" spans="37:37" x14ac:dyDescent="0.15">
      <c r="AK71" s="14">
        <v>50</v>
      </c>
    </row>
  </sheetData>
  <mergeCells count="183">
    <mergeCell ref="AA5:AB8"/>
    <mergeCell ref="AC5:AD8"/>
    <mergeCell ref="A6:B6"/>
    <mergeCell ref="C6:U6"/>
    <mergeCell ref="V6:Z6"/>
    <mergeCell ref="A7:B8"/>
    <mergeCell ref="A1:W2"/>
    <mergeCell ref="X1:AA1"/>
    <mergeCell ref="AB1:AD1"/>
    <mergeCell ref="X2:AA2"/>
    <mergeCell ref="AB2:AD2"/>
    <mergeCell ref="A3:W3"/>
    <mergeCell ref="K7:N7"/>
    <mergeCell ref="S7:T8"/>
    <mergeCell ref="U7:V8"/>
    <mergeCell ref="W7:X8"/>
    <mergeCell ref="Y7:Z8"/>
    <mergeCell ref="K8:N8"/>
    <mergeCell ref="A4:V4"/>
    <mergeCell ref="A5:B5"/>
    <mergeCell ref="C5:Z5"/>
    <mergeCell ref="O7:P8"/>
    <mergeCell ref="Q7:R8"/>
    <mergeCell ref="C7:J8"/>
    <mergeCell ref="C12:N13"/>
    <mergeCell ref="A13:B13"/>
    <mergeCell ref="R13:S13"/>
    <mergeCell ref="T13:AD13"/>
    <mergeCell ref="A14:B14"/>
    <mergeCell ref="C14:N14"/>
    <mergeCell ref="R14:S14"/>
    <mergeCell ref="T14:AD14"/>
    <mergeCell ref="A9:B9"/>
    <mergeCell ref="C9:N10"/>
    <mergeCell ref="O9:Q14"/>
    <mergeCell ref="R9:S9"/>
    <mergeCell ref="T9:AD9"/>
    <mergeCell ref="A10:B10"/>
    <mergeCell ref="R10:AD12"/>
    <mergeCell ref="A11:B11"/>
    <mergeCell ref="C11:N11"/>
    <mergeCell ref="A12:B12"/>
    <mergeCell ref="C18:N19"/>
    <mergeCell ref="A19:B19"/>
    <mergeCell ref="R19:S19"/>
    <mergeCell ref="T19:AD19"/>
    <mergeCell ref="A20:B20"/>
    <mergeCell ref="C20:N20"/>
    <mergeCell ref="R20:S20"/>
    <mergeCell ref="T20:AD20"/>
    <mergeCell ref="A15:B15"/>
    <mergeCell ref="C15:N16"/>
    <mergeCell ref="O15:Q20"/>
    <mergeCell ref="R15:S15"/>
    <mergeCell ref="T15:AD15"/>
    <mergeCell ref="A16:B16"/>
    <mergeCell ref="R16:AD18"/>
    <mergeCell ref="A17:B17"/>
    <mergeCell ref="C17:N17"/>
    <mergeCell ref="A18:B18"/>
    <mergeCell ref="B21:G21"/>
    <mergeCell ref="H21:Q21"/>
    <mergeCell ref="R21:T21"/>
    <mergeCell ref="U21:X21"/>
    <mergeCell ref="Y21:AD21"/>
    <mergeCell ref="B22:G22"/>
    <mergeCell ref="H22:Q22"/>
    <mergeCell ref="R22:T22"/>
    <mergeCell ref="U22:X22"/>
    <mergeCell ref="Y22:AD22"/>
    <mergeCell ref="B23:G23"/>
    <mergeCell ref="H23:Q23"/>
    <mergeCell ref="R23:T23"/>
    <mergeCell ref="U23:X23"/>
    <mergeCell ref="Y23:AD23"/>
    <mergeCell ref="B24:G24"/>
    <mergeCell ref="H24:Q24"/>
    <mergeCell ref="R24:T24"/>
    <mergeCell ref="U24:X24"/>
    <mergeCell ref="Y24:AD24"/>
    <mergeCell ref="B25:G25"/>
    <mergeCell ref="H25:Q25"/>
    <mergeCell ref="R25:T25"/>
    <mergeCell ref="U25:X25"/>
    <mergeCell ref="Y25:AD25"/>
    <mergeCell ref="B26:G26"/>
    <mergeCell ref="H26:Q26"/>
    <mergeCell ref="R26:T26"/>
    <mergeCell ref="U26:X26"/>
    <mergeCell ref="Y26:AD26"/>
    <mergeCell ref="B27:G27"/>
    <mergeCell ref="H27:Q27"/>
    <mergeCell ref="R27:T27"/>
    <mergeCell ref="U27:X27"/>
    <mergeCell ref="Y27:AD27"/>
    <mergeCell ref="B28:G28"/>
    <mergeCell ref="H28:Q28"/>
    <mergeCell ref="R28:T28"/>
    <mergeCell ref="U28:X28"/>
    <mergeCell ref="Y28:AD28"/>
    <mergeCell ref="B29:G29"/>
    <mergeCell ref="H29:Q29"/>
    <mergeCell ref="R29:T29"/>
    <mergeCell ref="U29:X29"/>
    <mergeCell ref="Y29:AD29"/>
    <mergeCell ref="B30:G30"/>
    <mergeCell ref="H30:Q30"/>
    <mergeCell ref="R30:T30"/>
    <mergeCell ref="U30:X30"/>
    <mergeCell ref="Y30:AD30"/>
    <mergeCell ref="B31:G31"/>
    <mergeCell ref="H31:Q31"/>
    <mergeCell ref="R31:T31"/>
    <mergeCell ref="U31:X31"/>
    <mergeCell ref="Y31:AD31"/>
    <mergeCell ref="B32:G32"/>
    <mergeCell ref="H32:Q32"/>
    <mergeCell ref="R32:T32"/>
    <mergeCell ref="U32:X32"/>
    <mergeCell ref="Y32:AD32"/>
    <mergeCell ref="B33:G33"/>
    <mergeCell ref="H33:Q33"/>
    <mergeCell ref="R33:T33"/>
    <mergeCell ref="U33:X33"/>
    <mergeCell ref="Y33:AD33"/>
    <mergeCell ref="B34:G34"/>
    <mergeCell ref="H34:Q34"/>
    <mergeCell ref="R34:T34"/>
    <mergeCell ref="U34:X34"/>
    <mergeCell ref="Y34:AD34"/>
    <mergeCell ref="A37:AD37"/>
    <mergeCell ref="J38:L38"/>
    <mergeCell ref="A39:AD39"/>
    <mergeCell ref="C41:D41"/>
    <mergeCell ref="F41:G41"/>
    <mergeCell ref="I41:J41"/>
    <mergeCell ref="B35:G35"/>
    <mergeCell ref="H35:Q35"/>
    <mergeCell ref="R35:T35"/>
    <mergeCell ref="U35:X35"/>
    <mergeCell ref="Y35:AD35"/>
    <mergeCell ref="B36:G36"/>
    <mergeCell ref="H36:Q36"/>
    <mergeCell ref="R36:T36"/>
    <mergeCell ref="U36:X36"/>
    <mergeCell ref="Y36:AD36"/>
    <mergeCell ref="C52:AD52"/>
    <mergeCell ref="C53:AD53"/>
    <mergeCell ref="A52:B53"/>
    <mergeCell ref="R42:Y42"/>
    <mergeCell ref="B42:M42"/>
    <mergeCell ref="N42:Q42"/>
    <mergeCell ref="A44:B45"/>
    <mergeCell ref="C44:D45"/>
    <mergeCell ref="E44:E45"/>
    <mergeCell ref="F44:G45"/>
    <mergeCell ref="H44:H45"/>
    <mergeCell ref="I44:I45"/>
    <mergeCell ref="J44:J45"/>
    <mergeCell ref="A49:E50"/>
    <mergeCell ref="O49:P50"/>
    <mergeCell ref="Q49:X50"/>
    <mergeCell ref="Y49:AA50"/>
    <mergeCell ref="AB49:AC50"/>
    <mergeCell ref="F49:I50"/>
    <mergeCell ref="J49:N50"/>
    <mergeCell ref="AB44:AD44"/>
    <mergeCell ref="T45:X45"/>
    <mergeCell ref="Y45:AD45"/>
    <mergeCell ref="A46:B47"/>
    <mergeCell ref="C46:I47"/>
    <mergeCell ref="J46:K47"/>
    <mergeCell ref="L46:R47"/>
    <mergeCell ref="T46:X46"/>
    <mergeCell ref="Y46:AD46"/>
    <mergeCell ref="T47:X47"/>
    <mergeCell ref="K44:K45"/>
    <mergeCell ref="L44:M45"/>
    <mergeCell ref="N44:N45"/>
    <mergeCell ref="O44:P45"/>
    <mergeCell ref="Q44:R45"/>
    <mergeCell ref="T44:AA44"/>
    <mergeCell ref="Y47:AD47"/>
  </mergeCells>
  <phoneticPr fontId="2"/>
  <dataValidations count="14">
    <dataValidation type="list" allowBlank="1" showInputMessage="1" showErrorMessage="1" sqref="Y49:AA50">
      <formula1>$AK$22:$AK$71</formula1>
    </dataValidation>
    <dataValidation type="list" allowBlank="1" showInputMessage="1" showErrorMessage="1" sqref="F44 I41:J41">
      <formula1>$AK$22:$AK$52</formula1>
    </dataValidation>
    <dataValidation type="list" allowBlank="1" showInputMessage="1" showErrorMessage="1" sqref="J49">
      <formula1>$AH$53:$AH$54</formula1>
    </dataValidation>
    <dataValidation type="list" allowBlank="1" showInputMessage="1" showErrorMessage="1" sqref="R22:T36 F41:G41">
      <formula1>$AK$22:$AK$23</formula1>
    </dataValidation>
    <dataValidation type="list" allowBlank="1" showInputMessage="1" showErrorMessage="1" sqref="Y45:AD47">
      <formula1>$AH$45:$AH$51</formula1>
    </dataValidation>
    <dataValidation type="list" allowBlank="1" showInputMessage="1" showErrorMessage="1" sqref="AB44:AD44">
      <formula1>$AH$41:$AH$43</formula1>
    </dataValidation>
    <dataValidation type="list" allowBlank="1" showInputMessage="1" showErrorMessage="1" sqref="L46:R47">
      <formula1>$AH$37:$AH$39</formula1>
    </dataValidation>
    <dataValidation type="list" allowBlank="1" showInputMessage="1" showErrorMessage="1" sqref="C46:I47">
      <formula1>$AH$31:$AH$36</formula1>
    </dataValidation>
    <dataValidation type="list" allowBlank="1" showInputMessage="1" showErrorMessage="1" sqref="L44">
      <formula1>$AK$22:$AK$45</formula1>
    </dataValidation>
    <dataValidation type="list" allowBlank="1" showInputMessage="1" showErrorMessage="1" sqref="J44">
      <formula1>$AL$22:$AL$28</formula1>
    </dataValidation>
    <dataValidation type="list" allowBlank="1" showInputMessage="1" showErrorMessage="1" sqref="AC5">
      <formula1>$AJ$22:$AJ$24</formula1>
    </dataValidation>
    <dataValidation type="list" showInputMessage="1" showErrorMessage="1" sqref="AB2:AD3">
      <formula1>$AI$22:$AI$24</formula1>
    </dataValidation>
    <dataValidation type="list" allowBlank="1" showInputMessage="1" showErrorMessage="1" sqref="X2:AA3">
      <formula1>$AH$22:$AH$28</formula1>
    </dataValidation>
    <dataValidation type="list" allowBlank="1" showInputMessage="1" showErrorMessage="1" sqref="O44:P45">
      <formula1>$AM$22:$AM$25</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rowBreaks count="1" manualBreakCount="1">
    <brk id="58" max="16383" man="1"/>
  </rowBreaks>
  <colBreaks count="1" manualBreakCount="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9"/>
  <sheetViews>
    <sheetView workbookViewId="0">
      <selection activeCell="F5" sqref="F5"/>
    </sheetView>
  </sheetViews>
  <sheetFormatPr defaultColWidth="9" defaultRowHeight="13.5" x14ac:dyDescent="0.15"/>
  <cols>
    <col min="1" max="1" width="6.375" style="14" customWidth="1"/>
    <col min="2" max="3" width="9" style="14"/>
    <col min="4" max="5" width="6.875" style="14" customWidth="1"/>
    <col min="6" max="6" width="10.875" style="14" customWidth="1"/>
    <col min="7" max="16384" width="9" style="14"/>
  </cols>
  <sheetData>
    <row r="1" spans="1:6" ht="33.75" customHeight="1" x14ac:dyDescent="0.15">
      <c r="A1" s="30" t="s">
        <v>169</v>
      </c>
      <c r="B1" s="31"/>
      <c r="C1" s="30" t="s">
        <v>170</v>
      </c>
      <c r="D1" s="338" t="str">
        <f>IF(参加申込書!C6="","",参加申込書!C6)</f>
        <v/>
      </c>
      <c r="E1" s="338"/>
      <c r="F1" s="339"/>
    </row>
    <row r="2" spans="1:6" ht="22.5" customHeight="1" x14ac:dyDescent="0.15">
      <c r="A2" s="32" t="s">
        <v>171</v>
      </c>
      <c r="B2" s="340" t="str">
        <f>IF(参加申込書!C9="","",参加申込書!C9)</f>
        <v/>
      </c>
      <c r="C2" s="340"/>
      <c r="D2" s="30" t="s">
        <v>172</v>
      </c>
      <c r="E2" s="341" t="str">
        <f>IF(参加申込書!C12="","",参加申込書!C12)</f>
        <v/>
      </c>
      <c r="F2" s="342"/>
    </row>
    <row r="3" spans="1:6" ht="22.5" customHeight="1" x14ac:dyDescent="0.15">
      <c r="A3" s="30" t="s">
        <v>173</v>
      </c>
      <c r="B3" s="340" t="str">
        <f>IF(参加申込書!C15="","",参加申込書!C15)</f>
        <v/>
      </c>
      <c r="C3" s="340"/>
      <c r="D3" s="30" t="s">
        <v>174</v>
      </c>
      <c r="E3" s="341" t="str">
        <f>IF(参加申込書!C18="","",参加申込書!C18)</f>
        <v/>
      </c>
      <c r="F3" s="342"/>
    </row>
    <row r="4" spans="1:6" ht="22.5" customHeight="1" x14ac:dyDescent="0.15">
      <c r="A4" s="30" t="s">
        <v>175</v>
      </c>
      <c r="B4" s="340" t="s">
        <v>176</v>
      </c>
      <c r="C4" s="340"/>
      <c r="D4" s="30" t="s">
        <v>177</v>
      </c>
      <c r="E4" s="30" t="s">
        <v>178</v>
      </c>
      <c r="F4" s="30" t="s">
        <v>109</v>
      </c>
    </row>
    <row r="5" spans="1:6" ht="22.5" customHeight="1" x14ac:dyDescent="0.15">
      <c r="A5" s="30" t="str">
        <f>IF(参加申込書!A22="","",参加申込書!A22)</f>
        <v/>
      </c>
      <c r="B5" s="337" t="str">
        <f>IF(参加申込書!B22="","",参加申込書!B22)</f>
        <v/>
      </c>
      <c r="C5" s="337"/>
      <c r="D5" s="30" t="str">
        <f>IF(参加申込書!R22="","",参加申込書!R22)</f>
        <v/>
      </c>
      <c r="E5" s="30" t="str">
        <f>IF(参加申込書!U22="","",参加申込書!U22)</f>
        <v/>
      </c>
      <c r="F5" s="33" t="str">
        <f>IF(参加申込書!Y22="","",参加申込書!Y22)</f>
        <v/>
      </c>
    </row>
    <row r="6" spans="1:6" ht="22.5" customHeight="1" x14ac:dyDescent="0.15">
      <c r="A6" s="30" t="str">
        <f>IF(参加申込書!A23="","",参加申込書!A23)</f>
        <v/>
      </c>
      <c r="B6" s="337" t="str">
        <f>IF(参加申込書!B23="","",参加申込書!B23)</f>
        <v/>
      </c>
      <c r="C6" s="337"/>
      <c r="D6" s="30" t="str">
        <f>IF(参加申込書!R23="","",参加申込書!R23)</f>
        <v/>
      </c>
      <c r="E6" s="30" t="str">
        <f>IF(参加申込書!U23="","",参加申込書!U23)</f>
        <v/>
      </c>
      <c r="F6" s="33" t="str">
        <f>IF(参加申込書!Y23="","",参加申込書!Y23)</f>
        <v/>
      </c>
    </row>
    <row r="7" spans="1:6" ht="22.5" customHeight="1" x14ac:dyDescent="0.15">
      <c r="A7" s="30" t="str">
        <f>IF(参加申込書!A24="","",参加申込書!A24)</f>
        <v/>
      </c>
      <c r="B7" s="337" t="str">
        <f>IF(参加申込書!B24="","",参加申込書!B24)</f>
        <v/>
      </c>
      <c r="C7" s="337"/>
      <c r="D7" s="30" t="str">
        <f>IF(参加申込書!R24="","",参加申込書!R24)</f>
        <v/>
      </c>
      <c r="E7" s="30" t="str">
        <f>IF(参加申込書!U24="","",参加申込書!U24)</f>
        <v/>
      </c>
      <c r="F7" s="33" t="str">
        <f>IF(参加申込書!Y24="","",参加申込書!Y24)</f>
        <v/>
      </c>
    </row>
    <row r="8" spans="1:6" ht="22.5" customHeight="1" x14ac:dyDescent="0.15">
      <c r="A8" s="30" t="str">
        <f>IF(参加申込書!A25="","",参加申込書!A25)</f>
        <v/>
      </c>
      <c r="B8" s="337" t="str">
        <f>IF(参加申込書!B25="","",参加申込書!B25)</f>
        <v/>
      </c>
      <c r="C8" s="337"/>
      <c r="D8" s="30" t="str">
        <f>IF(参加申込書!R25="","",参加申込書!R25)</f>
        <v/>
      </c>
      <c r="E8" s="30" t="str">
        <f>IF(参加申込書!U25="","",参加申込書!U25)</f>
        <v/>
      </c>
      <c r="F8" s="33" t="str">
        <f>IF(参加申込書!Y25="","",参加申込書!Y25)</f>
        <v/>
      </c>
    </row>
    <row r="9" spans="1:6" ht="22.5" customHeight="1" x14ac:dyDescent="0.15">
      <c r="A9" s="30" t="str">
        <f>IF(参加申込書!A26="","",参加申込書!A26)</f>
        <v/>
      </c>
      <c r="B9" s="337" t="str">
        <f>IF(参加申込書!B26="","",参加申込書!B26)</f>
        <v/>
      </c>
      <c r="C9" s="337"/>
      <c r="D9" s="30" t="str">
        <f>IF(参加申込書!R26="","",参加申込書!R26)</f>
        <v/>
      </c>
      <c r="E9" s="30" t="str">
        <f>IF(参加申込書!U26="","",参加申込書!U26)</f>
        <v/>
      </c>
      <c r="F9" s="33" t="str">
        <f>IF(参加申込書!Y26="","",参加申込書!Y26)</f>
        <v/>
      </c>
    </row>
    <row r="10" spans="1:6" ht="22.5" customHeight="1" x14ac:dyDescent="0.15">
      <c r="A10" s="30" t="str">
        <f>IF(参加申込書!A27="","",参加申込書!A27)</f>
        <v/>
      </c>
      <c r="B10" s="337" t="str">
        <f>IF(参加申込書!B27="","",参加申込書!B27)</f>
        <v/>
      </c>
      <c r="C10" s="337"/>
      <c r="D10" s="30" t="str">
        <f>IF(参加申込書!R27="","",参加申込書!R27)</f>
        <v/>
      </c>
      <c r="E10" s="30" t="str">
        <f>IF(参加申込書!U27="","",参加申込書!U27)</f>
        <v/>
      </c>
      <c r="F10" s="33" t="str">
        <f>IF(参加申込書!Y27="","",参加申込書!Y27)</f>
        <v/>
      </c>
    </row>
    <row r="11" spans="1:6" ht="22.5" customHeight="1" x14ac:dyDescent="0.15">
      <c r="A11" s="30" t="str">
        <f>IF(参加申込書!A28="","",参加申込書!A28)</f>
        <v/>
      </c>
      <c r="B11" s="337" t="str">
        <f>IF(参加申込書!B28="","",参加申込書!B28)</f>
        <v/>
      </c>
      <c r="C11" s="337"/>
      <c r="D11" s="30" t="str">
        <f>IF(参加申込書!R28="","",参加申込書!R28)</f>
        <v/>
      </c>
      <c r="E11" s="30" t="str">
        <f>IF(参加申込書!U28="","",参加申込書!U28)</f>
        <v/>
      </c>
      <c r="F11" s="33" t="str">
        <f>IF(参加申込書!Y28="","",参加申込書!Y28)</f>
        <v/>
      </c>
    </row>
    <row r="12" spans="1:6" ht="22.5" customHeight="1" x14ac:dyDescent="0.15">
      <c r="A12" s="30" t="str">
        <f>IF(参加申込書!A29="","",参加申込書!A29)</f>
        <v/>
      </c>
      <c r="B12" s="337" t="str">
        <f>IF(参加申込書!B29="","",参加申込書!B29)</f>
        <v/>
      </c>
      <c r="C12" s="337"/>
      <c r="D12" s="30" t="str">
        <f>IF(参加申込書!R29="","",参加申込書!R29)</f>
        <v/>
      </c>
      <c r="E12" s="30" t="str">
        <f>IF(参加申込書!U29="","",参加申込書!U29)</f>
        <v/>
      </c>
      <c r="F12" s="33" t="str">
        <f>IF(参加申込書!Y29="","",参加申込書!Y29)</f>
        <v/>
      </c>
    </row>
    <row r="13" spans="1:6" ht="22.5" customHeight="1" x14ac:dyDescent="0.15">
      <c r="A13" s="30" t="str">
        <f>IF(参加申込書!A30="","",参加申込書!A30)</f>
        <v/>
      </c>
      <c r="B13" s="337" t="str">
        <f>IF(参加申込書!B30="","",参加申込書!B30)</f>
        <v/>
      </c>
      <c r="C13" s="337"/>
      <c r="D13" s="30" t="str">
        <f>IF(参加申込書!R30="","",参加申込書!R30)</f>
        <v/>
      </c>
      <c r="E13" s="30" t="str">
        <f>IF(参加申込書!U30="","",参加申込書!U30)</f>
        <v/>
      </c>
      <c r="F13" s="33" t="str">
        <f>IF(参加申込書!Y30="","",参加申込書!Y30)</f>
        <v/>
      </c>
    </row>
    <row r="14" spans="1:6" ht="22.5" customHeight="1" x14ac:dyDescent="0.15">
      <c r="A14" s="30" t="str">
        <f>IF(参加申込書!A31="","",参加申込書!A31)</f>
        <v/>
      </c>
      <c r="B14" s="337" t="str">
        <f>IF(参加申込書!B31="","",参加申込書!B31)</f>
        <v/>
      </c>
      <c r="C14" s="337"/>
      <c r="D14" s="30" t="str">
        <f>IF(参加申込書!R31="","",参加申込書!R31)</f>
        <v/>
      </c>
      <c r="E14" s="30" t="str">
        <f>IF(参加申込書!U31="","",参加申込書!U31)</f>
        <v/>
      </c>
      <c r="F14" s="33" t="str">
        <f>IF(参加申込書!Y31="","",参加申込書!Y31)</f>
        <v/>
      </c>
    </row>
    <row r="15" spans="1:6" ht="22.5" customHeight="1" x14ac:dyDescent="0.15">
      <c r="A15" s="30" t="str">
        <f>IF(参加申込書!A32="","",参加申込書!A32)</f>
        <v/>
      </c>
      <c r="B15" s="337" t="str">
        <f>IF(参加申込書!B32="","",参加申込書!B32)</f>
        <v/>
      </c>
      <c r="C15" s="337"/>
      <c r="D15" s="30" t="str">
        <f>IF(参加申込書!R32="","",参加申込書!R32)</f>
        <v/>
      </c>
      <c r="E15" s="30" t="str">
        <f>IF(参加申込書!U32="","",参加申込書!U32)</f>
        <v/>
      </c>
      <c r="F15" s="33" t="str">
        <f>IF(参加申込書!Y32="","",参加申込書!Y32)</f>
        <v/>
      </c>
    </row>
    <row r="16" spans="1:6" ht="22.5" customHeight="1" x14ac:dyDescent="0.15">
      <c r="A16" s="30" t="str">
        <f>IF(参加申込書!A33="","",参加申込書!A33)</f>
        <v/>
      </c>
      <c r="B16" s="337" t="str">
        <f>IF(参加申込書!B33="","",参加申込書!B33)</f>
        <v/>
      </c>
      <c r="C16" s="337"/>
      <c r="D16" s="30" t="str">
        <f>IF(参加申込書!R33="","",参加申込書!R33)</f>
        <v/>
      </c>
      <c r="E16" s="30" t="str">
        <f>IF(参加申込書!U33="","",参加申込書!U33)</f>
        <v/>
      </c>
      <c r="F16" s="33" t="str">
        <f>IF(参加申込書!Y33="","",参加申込書!Y33)</f>
        <v/>
      </c>
    </row>
    <row r="17" spans="1:6" ht="22.5" customHeight="1" x14ac:dyDescent="0.15">
      <c r="A17" s="30" t="str">
        <f>IF(参加申込書!A34="","",参加申込書!A34)</f>
        <v/>
      </c>
      <c r="B17" s="337" t="str">
        <f>IF(参加申込書!B34="","",参加申込書!B34)</f>
        <v/>
      </c>
      <c r="C17" s="337"/>
      <c r="D17" s="30" t="str">
        <f>IF(参加申込書!R34="","",参加申込書!R34)</f>
        <v/>
      </c>
      <c r="E17" s="30" t="str">
        <f>IF(参加申込書!U34="","",参加申込書!U34)</f>
        <v/>
      </c>
      <c r="F17" s="33" t="str">
        <f>IF(参加申込書!Y34="","",参加申込書!Y34)</f>
        <v/>
      </c>
    </row>
    <row r="18" spans="1:6" ht="22.5" customHeight="1" x14ac:dyDescent="0.15">
      <c r="A18" s="30" t="str">
        <f>IF(参加申込書!A35="","",参加申込書!A35)</f>
        <v/>
      </c>
      <c r="B18" s="337" t="str">
        <f>IF(参加申込書!B35="","",参加申込書!B35)</f>
        <v/>
      </c>
      <c r="C18" s="337"/>
      <c r="D18" s="30" t="str">
        <f>IF(参加申込書!R35="","",参加申込書!R35)</f>
        <v/>
      </c>
      <c r="E18" s="30" t="str">
        <f>IF(参加申込書!U35="","",参加申込書!U35)</f>
        <v/>
      </c>
      <c r="F18" s="33" t="str">
        <f>IF(参加申込書!Y35="","",参加申込書!Y35)</f>
        <v/>
      </c>
    </row>
    <row r="19" spans="1:6" ht="22.5" customHeight="1" x14ac:dyDescent="0.15">
      <c r="A19" s="30" t="str">
        <f>IF(参加申込書!A36="","",参加申込書!A36)</f>
        <v/>
      </c>
      <c r="B19" s="337" t="str">
        <f>IF(参加申込書!B36="","",参加申込書!B36)</f>
        <v/>
      </c>
      <c r="C19" s="337"/>
      <c r="D19" s="30" t="str">
        <f>IF(参加申込書!R36="","",参加申込書!R36)</f>
        <v/>
      </c>
      <c r="E19" s="30" t="str">
        <f>IF(参加申込書!U36="","",参加申込書!U36)</f>
        <v/>
      </c>
      <c r="F19" s="33" t="str">
        <f>IF(参加申込書!Y36="","",参加申込書!Y36)</f>
        <v/>
      </c>
    </row>
  </sheetData>
  <mergeCells count="21">
    <mergeCell ref="B10:C10"/>
    <mergeCell ref="D1:F1"/>
    <mergeCell ref="B2:C2"/>
    <mergeCell ref="E2:F2"/>
    <mergeCell ref="B3:C3"/>
    <mergeCell ref="E3:F3"/>
    <mergeCell ref="B4:C4"/>
    <mergeCell ref="B5:C5"/>
    <mergeCell ref="B6:C6"/>
    <mergeCell ref="B7:C7"/>
    <mergeCell ref="B8:C8"/>
    <mergeCell ref="B9:C9"/>
    <mergeCell ref="B17:C17"/>
    <mergeCell ref="B18:C18"/>
    <mergeCell ref="B19:C19"/>
    <mergeCell ref="B11:C11"/>
    <mergeCell ref="B12:C12"/>
    <mergeCell ref="B13:C13"/>
    <mergeCell ref="B14:C14"/>
    <mergeCell ref="B15:C15"/>
    <mergeCell ref="B16:C16"/>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0"/>
  <sheetViews>
    <sheetView view="pageBreakPreview" zoomScaleNormal="100" zoomScaleSheetLayoutView="100" workbookViewId="0">
      <selection sqref="A1:H2"/>
    </sheetView>
  </sheetViews>
  <sheetFormatPr defaultColWidth="9" defaultRowHeight="13.5" x14ac:dyDescent="0.4"/>
  <cols>
    <col min="1" max="1" width="9.25" style="35" bestFit="1" customWidth="1"/>
    <col min="2" max="2" width="16.375" style="35" customWidth="1"/>
    <col min="3" max="3" width="9.25" style="35" bestFit="1" customWidth="1"/>
    <col min="4" max="4" width="16.375" style="35" customWidth="1"/>
    <col min="5" max="5" width="18.875" style="35" customWidth="1"/>
    <col min="6" max="7" width="7" style="35" customWidth="1"/>
    <col min="8" max="8" width="16.375" style="35" customWidth="1"/>
    <col min="9" max="9" width="17.375" style="35" customWidth="1"/>
    <col min="10" max="16384" width="9" style="35"/>
  </cols>
  <sheetData>
    <row r="1" spans="1:9" ht="21" customHeight="1" x14ac:dyDescent="0.2">
      <c r="A1" s="343" t="str">
        <f>参加申込書!A1</f>
        <v>第34回東北高等学校男女新人バスケットボール選手権大会</v>
      </c>
      <c r="B1" s="343"/>
      <c r="C1" s="343"/>
      <c r="D1" s="343"/>
      <c r="E1" s="343"/>
      <c r="F1" s="343"/>
      <c r="G1" s="343"/>
      <c r="H1" s="343"/>
      <c r="I1" s="34"/>
    </row>
    <row r="2" spans="1:9" ht="21" customHeight="1" x14ac:dyDescent="0.4">
      <c r="A2" s="343"/>
      <c r="B2" s="343"/>
      <c r="C2" s="343"/>
      <c r="D2" s="343"/>
      <c r="E2" s="343"/>
      <c r="F2" s="343"/>
      <c r="G2" s="343"/>
      <c r="H2" s="343"/>
    </row>
    <row r="3" spans="1:9" s="36" customFormat="1" ht="36.75" customHeight="1" x14ac:dyDescent="0.4">
      <c r="A3" s="344" t="s">
        <v>11</v>
      </c>
      <c r="B3" s="344"/>
      <c r="C3" s="344"/>
      <c r="D3" s="344"/>
      <c r="E3" s="344"/>
      <c r="F3" s="344"/>
      <c r="G3" s="344"/>
      <c r="H3" s="344"/>
    </row>
    <row r="4" spans="1:9" ht="21" customHeight="1" thickBot="1" x14ac:dyDescent="0.45"/>
    <row r="5" spans="1:9" ht="33.75" customHeight="1" thickBot="1" x14ac:dyDescent="0.45">
      <c r="A5" s="37"/>
      <c r="B5" s="38" t="s">
        <v>170</v>
      </c>
      <c r="C5" s="350">
        <f>参加申込書!C6</f>
        <v>0</v>
      </c>
      <c r="D5" s="351"/>
      <c r="E5" s="351"/>
      <c r="F5" s="351"/>
      <c r="G5" s="352" t="s">
        <v>179</v>
      </c>
      <c r="H5" s="353"/>
    </row>
    <row r="6" spans="1:9" ht="21" customHeight="1" x14ac:dyDescent="0.4">
      <c r="G6" s="346" t="s">
        <v>83</v>
      </c>
      <c r="H6" s="348">
        <f>参加申込書!AC5</f>
        <v>0</v>
      </c>
    </row>
    <row r="7" spans="1:9" ht="21" customHeight="1" thickBot="1" x14ac:dyDescent="0.45">
      <c r="A7" s="345" t="s">
        <v>180</v>
      </c>
      <c r="B7" s="345"/>
      <c r="C7" s="345" t="s">
        <v>181</v>
      </c>
      <c r="D7" s="345"/>
      <c r="E7" s="345"/>
      <c r="G7" s="347"/>
      <c r="H7" s="349"/>
    </row>
    <row r="8" spans="1:9" ht="36" customHeight="1" x14ac:dyDescent="0.4">
      <c r="A8" s="39" t="s">
        <v>171</v>
      </c>
      <c r="B8" s="54"/>
      <c r="C8" s="40" t="s">
        <v>171</v>
      </c>
      <c r="D8" s="54"/>
      <c r="E8" s="41"/>
      <c r="H8" s="41"/>
      <c r="I8" s="41"/>
    </row>
    <row r="9" spans="1:9" ht="36" customHeight="1" x14ac:dyDescent="0.4">
      <c r="A9" s="42" t="s">
        <v>182</v>
      </c>
      <c r="B9" s="55"/>
      <c r="C9" s="43" t="s">
        <v>182</v>
      </c>
      <c r="D9" s="55"/>
      <c r="E9" s="41"/>
      <c r="F9" s="41"/>
      <c r="G9" s="41"/>
      <c r="H9" s="41"/>
      <c r="I9" s="41"/>
    </row>
    <row r="10" spans="1:9" ht="36" customHeight="1" x14ac:dyDescent="0.4">
      <c r="A10" s="42" t="s">
        <v>183</v>
      </c>
      <c r="B10" s="55"/>
      <c r="C10" s="43" t="s">
        <v>183</v>
      </c>
      <c r="D10" s="55"/>
      <c r="E10" s="41"/>
      <c r="F10" s="41"/>
      <c r="G10" s="41"/>
      <c r="H10" s="41"/>
      <c r="I10" s="41"/>
    </row>
    <row r="11" spans="1:9" ht="36" customHeight="1" thickBot="1" x14ac:dyDescent="0.45">
      <c r="A11" s="44" t="s">
        <v>174</v>
      </c>
      <c r="B11" s="56"/>
      <c r="C11" s="45" t="s">
        <v>174</v>
      </c>
      <c r="D11" s="56"/>
      <c r="E11" s="41"/>
      <c r="F11" s="41"/>
      <c r="G11" s="41"/>
      <c r="H11" s="41"/>
      <c r="I11" s="41"/>
    </row>
    <row r="12" spans="1:9" ht="31.5" customHeight="1" thickBot="1" x14ac:dyDescent="0.45">
      <c r="A12" s="46" t="s">
        <v>184</v>
      </c>
      <c r="B12" s="47" t="s">
        <v>176</v>
      </c>
      <c r="C12" s="48" t="s">
        <v>184</v>
      </c>
      <c r="D12" s="49" t="s">
        <v>176</v>
      </c>
      <c r="E12" s="50" t="s">
        <v>185</v>
      </c>
      <c r="F12" s="49" t="s">
        <v>178</v>
      </c>
      <c r="G12" s="51" t="s">
        <v>177</v>
      </c>
      <c r="H12" s="52" t="s">
        <v>109</v>
      </c>
    </row>
    <row r="13" spans="1:9" ht="30" customHeight="1" thickTop="1" x14ac:dyDescent="0.4">
      <c r="A13" s="57"/>
      <c r="B13" s="58"/>
      <c r="C13" s="63"/>
      <c r="D13" s="64"/>
      <c r="E13" s="63"/>
      <c r="F13" s="64"/>
      <c r="G13" s="63"/>
      <c r="H13" s="65"/>
    </row>
    <row r="14" spans="1:9" ht="30" customHeight="1" x14ac:dyDescent="0.4">
      <c r="A14" s="59"/>
      <c r="B14" s="60"/>
      <c r="C14" s="66"/>
      <c r="D14" s="67"/>
      <c r="E14" s="66"/>
      <c r="F14" s="67"/>
      <c r="G14" s="66"/>
      <c r="H14" s="60"/>
    </row>
    <row r="15" spans="1:9" ht="30" customHeight="1" x14ac:dyDescent="0.4">
      <c r="A15" s="59"/>
      <c r="B15" s="60"/>
      <c r="C15" s="66"/>
      <c r="D15" s="67"/>
      <c r="E15" s="66"/>
      <c r="F15" s="67"/>
      <c r="G15" s="66"/>
      <c r="H15" s="60"/>
    </row>
    <row r="16" spans="1:9" ht="30" customHeight="1" x14ac:dyDescent="0.4">
      <c r="A16" s="59"/>
      <c r="B16" s="60"/>
      <c r="C16" s="66"/>
      <c r="D16" s="67"/>
      <c r="E16" s="66"/>
      <c r="F16" s="67"/>
      <c r="G16" s="66"/>
      <c r="H16" s="60"/>
    </row>
    <row r="17" spans="1:8" ht="30" customHeight="1" x14ac:dyDescent="0.4">
      <c r="A17" s="59"/>
      <c r="B17" s="60"/>
      <c r="C17" s="66"/>
      <c r="D17" s="67"/>
      <c r="E17" s="66"/>
      <c r="F17" s="67"/>
      <c r="G17" s="66"/>
      <c r="H17" s="60"/>
    </row>
    <row r="18" spans="1:8" ht="30" customHeight="1" x14ac:dyDescent="0.4">
      <c r="A18" s="59"/>
      <c r="B18" s="60"/>
      <c r="C18" s="66"/>
      <c r="D18" s="67"/>
      <c r="E18" s="66"/>
      <c r="F18" s="67"/>
      <c r="G18" s="66"/>
      <c r="H18" s="60"/>
    </row>
    <row r="19" spans="1:8" ht="30" customHeight="1" x14ac:dyDescent="0.4">
      <c r="A19" s="59"/>
      <c r="B19" s="60"/>
      <c r="C19" s="66"/>
      <c r="D19" s="67"/>
      <c r="E19" s="66"/>
      <c r="F19" s="67"/>
      <c r="G19" s="66"/>
      <c r="H19" s="60"/>
    </row>
    <row r="20" spans="1:8" ht="30" customHeight="1" x14ac:dyDescent="0.4">
      <c r="A20" s="59"/>
      <c r="B20" s="60"/>
      <c r="C20" s="66"/>
      <c r="D20" s="67"/>
      <c r="E20" s="66"/>
      <c r="F20" s="67"/>
      <c r="G20" s="66"/>
      <c r="H20" s="60"/>
    </row>
    <row r="21" spans="1:8" ht="30" customHeight="1" x14ac:dyDescent="0.4">
      <c r="A21" s="59"/>
      <c r="B21" s="60"/>
      <c r="C21" s="66"/>
      <c r="D21" s="67"/>
      <c r="E21" s="66"/>
      <c r="F21" s="67"/>
      <c r="G21" s="66"/>
      <c r="H21" s="60"/>
    </row>
    <row r="22" spans="1:8" ht="30" customHeight="1" x14ac:dyDescent="0.4">
      <c r="A22" s="59"/>
      <c r="B22" s="60"/>
      <c r="C22" s="66"/>
      <c r="D22" s="67"/>
      <c r="E22" s="66"/>
      <c r="F22" s="67"/>
      <c r="G22" s="66"/>
      <c r="H22" s="60"/>
    </row>
    <row r="23" spans="1:8" ht="30" customHeight="1" x14ac:dyDescent="0.4">
      <c r="A23" s="59"/>
      <c r="B23" s="60"/>
      <c r="C23" s="66"/>
      <c r="D23" s="67"/>
      <c r="E23" s="66"/>
      <c r="F23" s="67"/>
      <c r="G23" s="66"/>
      <c r="H23" s="60"/>
    </row>
    <row r="24" spans="1:8" ht="30" customHeight="1" x14ac:dyDescent="0.4">
      <c r="A24" s="59"/>
      <c r="B24" s="60"/>
      <c r="C24" s="66"/>
      <c r="D24" s="67"/>
      <c r="E24" s="66"/>
      <c r="F24" s="67"/>
      <c r="G24" s="66"/>
      <c r="H24" s="60"/>
    </row>
    <row r="25" spans="1:8" ht="30" customHeight="1" x14ac:dyDescent="0.4">
      <c r="A25" s="59"/>
      <c r="B25" s="60"/>
      <c r="C25" s="66"/>
      <c r="D25" s="67"/>
      <c r="E25" s="66"/>
      <c r="F25" s="67"/>
      <c r="G25" s="66"/>
      <c r="H25" s="60"/>
    </row>
    <row r="26" spans="1:8" ht="30" customHeight="1" x14ac:dyDescent="0.4">
      <c r="A26" s="59"/>
      <c r="B26" s="60"/>
      <c r="C26" s="66"/>
      <c r="D26" s="67"/>
      <c r="E26" s="66"/>
      <c r="F26" s="67"/>
      <c r="G26" s="66"/>
      <c r="H26" s="60"/>
    </row>
    <row r="27" spans="1:8" ht="30" customHeight="1" thickBot="1" x14ac:dyDescent="0.45">
      <c r="A27" s="61"/>
      <c r="B27" s="62"/>
      <c r="C27" s="68"/>
      <c r="D27" s="69"/>
      <c r="E27" s="68"/>
      <c r="F27" s="69"/>
      <c r="G27" s="68"/>
      <c r="H27" s="62"/>
    </row>
    <row r="29" spans="1:8" ht="18.75" x14ac:dyDescent="0.4">
      <c r="B29" s="53" t="s">
        <v>186</v>
      </c>
    </row>
    <row r="30" spans="1:8" ht="18.75" x14ac:dyDescent="0.4">
      <c r="B30" s="53"/>
    </row>
  </sheetData>
  <mergeCells count="8">
    <mergeCell ref="A1:H2"/>
    <mergeCell ref="A3:H3"/>
    <mergeCell ref="A7:B7"/>
    <mergeCell ref="C7:E7"/>
    <mergeCell ref="G6:G7"/>
    <mergeCell ref="H6:H7"/>
    <mergeCell ref="C5:F5"/>
    <mergeCell ref="G5:H5"/>
  </mergeCells>
  <phoneticPr fontId="2"/>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43"/>
  <sheetViews>
    <sheetView topLeftCell="A7" zoomScaleNormal="100" workbookViewId="0">
      <selection activeCell="T39" sqref="T39"/>
    </sheetView>
  </sheetViews>
  <sheetFormatPr defaultRowHeight="18.75" x14ac:dyDescent="0.4"/>
  <cols>
    <col min="1" max="1" width="2.75" customWidth="1"/>
    <col min="2" max="2" width="1.625" customWidth="1"/>
    <col min="3" max="36" width="2.625" customWidth="1"/>
    <col min="257" max="257" width="2.75" customWidth="1"/>
    <col min="258" max="258" width="1.625" customWidth="1"/>
    <col min="259" max="292" width="2.625" customWidth="1"/>
    <col min="513" max="513" width="2.75" customWidth="1"/>
    <col min="514" max="514" width="1.625" customWidth="1"/>
    <col min="515" max="548" width="2.625" customWidth="1"/>
    <col min="769" max="769" width="2.75" customWidth="1"/>
    <col min="770" max="770" width="1.625" customWidth="1"/>
    <col min="771" max="804" width="2.625" customWidth="1"/>
    <col min="1025" max="1025" width="2.75" customWidth="1"/>
    <col min="1026" max="1026" width="1.625" customWidth="1"/>
    <col min="1027" max="1060" width="2.625" customWidth="1"/>
    <col min="1281" max="1281" width="2.75" customWidth="1"/>
    <col min="1282" max="1282" width="1.625" customWidth="1"/>
    <col min="1283" max="1316" width="2.625" customWidth="1"/>
    <col min="1537" max="1537" width="2.75" customWidth="1"/>
    <col min="1538" max="1538" width="1.625" customWidth="1"/>
    <col min="1539" max="1572" width="2.625" customWidth="1"/>
    <col min="1793" max="1793" width="2.75" customWidth="1"/>
    <col min="1794" max="1794" width="1.625" customWidth="1"/>
    <col min="1795" max="1828" width="2.625" customWidth="1"/>
    <col min="2049" max="2049" width="2.75" customWidth="1"/>
    <col min="2050" max="2050" width="1.625" customWidth="1"/>
    <col min="2051" max="2084" width="2.625" customWidth="1"/>
    <col min="2305" max="2305" width="2.75" customWidth="1"/>
    <col min="2306" max="2306" width="1.625" customWidth="1"/>
    <col min="2307" max="2340" width="2.625" customWidth="1"/>
    <col min="2561" max="2561" width="2.75" customWidth="1"/>
    <col min="2562" max="2562" width="1.625" customWidth="1"/>
    <col min="2563" max="2596" width="2.625" customWidth="1"/>
    <col min="2817" max="2817" width="2.75" customWidth="1"/>
    <col min="2818" max="2818" width="1.625" customWidth="1"/>
    <col min="2819" max="2852" width="2.625" customWidth="1"/>
    <col min="3073" max="3073" width="2.75" customWidth="1"/>
    <col min="3074" max="3074" width="1.625" customWidth="1"/>
    <col min="3075" max="3108" width="2.625" customWidth="1"/>
    <col min="3329" max="3329" width="2.75" customWidth="1"/>
    <col min="3330" max="3330" width="1.625" customWidth="1"/>
    <col min="3331" max="3364" width="2.625" customWidth="1"/>
    <col min="3585" max="3585" width="2.75" customWidth="1"/>
    <col min="3586" max="3586" width="1.625" customWidth="1"/>
    <col min="3587" max="3620" width="2.625" customWidth="1"/>
    <col min="3841" max="3841" width="2.75" customWidth="1"/>
    <col min="3842" max="3842" width="1.625" customWidth="1"/>
    <col min="3843" max="3876" width="2.625" customWidth="1"/>
    <col min="4097" max="4097" width="2.75" customWidth="1"/>
    <col min="4098" max="4098" width="1.625" customWidth="1"/>
    <col min="4099" max="4132" width="2.625" customWidth="1"/>
    <col min="4353" max="4353" width="2.75" customWidth="1"/>
    <col min="4354" max="4354" width="1.625" customWidth="1"/>
    <col min="4355" max="4388" width="2.625" customWidth="1"/>
    <col min="4609" max="4609" width="2.75" customWidth="1"/>
    <col min="4610" max="4610" width="1.625" customWidth="1"/>
    <col min="4611" max="4644" width="2.625" customWidth="1"/>
    <col min="4865" max="4865" width="2.75" customWidth="1"/>
    <col min="4866" max="4866" width="1.625" customWidth="1"/>
    <col min="4867" max="4900" width="2.625" customWidth="1"/>
    <col min="5121" max="5121" width="2.75" customWidth="1"/>
    <col min="5122" max="5122" width="1.625" customWidth="1"/>
    <col min="5123" max="5156" width="2.625" customWidth="1"/>
    <col min="5377" max="5377" width="2.75" customWidth="1"/>
    <col min="5378" max="5378" width="1.625" customWidth="1"/>
    <col min="5379" max="5412" width="2.625" customWidth="1"/>
    <col min="5633" max="5633" width="2.75" customWidth="1"/>
    <col min="5634" max="5634" width="1.625" customWidth="1"/>
    <col min="5635" max="5668" width="2.625" customWidth="1"/>
    <col min="5889" max="5889" width="2.75" customWidth="1"/>
    <col min="5890" max="5890" width="1.625" customWidth="1"/>
    <col min="5891" max="5924" width="2.625" customWidth="1"/>
    <col min="6145" max="6145" width="2.75" customWidth="1"/>
    <col min="6146" max="6146" width="1.625" customWidth="1"/>
    <col min="6147" max="6180" width="2.625" customWidth="1"/>
    <col min="6401" max="6401" width="2.75" customWidth="1"/>
    <col min="6402" max="6402" width="1.625" customWidth="1"/>
    <col min="6403" max="6436" width="2.625" customWidth="1"/>
    <col min="6657" max="6657" width="2.75" customWidth="1"/>
    <col min="6658" max="6658" width="1.625" customWidth="1"/>
    <col min="6659" max="6692" width="2.625" customWidth="1"/>
    <col min="6913" max="6913" width="2.75" customWidth="1"/>
    <col min="6914" max="6914" width="1.625" customWidth="1"/>
    <col min="6915" max="6948" width="2.625" customWidth="1"/>
    <col min="7169" max="7169" width="2.75" customWidth="1"/>
    <col min="7170" max="7170" width="1.625" customWidth="1"/>
    <col min="7171" max="7204" width="2.625" customWidth="1"/>
    <col min="7425" max="7425" width="2.75" customWidth="1"/>
    <col min="7426" max="7426" width="1.625" customWidth="1"/>
    <col min="7427" max="7460" width="2.625" customWidth="1"/>
    <col min="7681" max="7681" width="2.75" customWidth="1"/>
    <col min="7682" max="7682" width="1.625" customWidth="1"/>
    <col min="7683" max="7716" width="2.625" customWidth="1"/>
    <col min="7937" max="7937" width="2.75" customWidth="1"/>
    <col min="7938" max="7938" width="1.625" customWidth="1"/>
    <col min="7939" max="7972" width="2.625" customWidth="1"/>
    <col min="8193" max="8193" width="2.75" customWidth="1"/>
    <col min="8194" max="8194" width="1.625" customWidth="1"/>
    <col min="8195" max="8228" width="2.625" customWidth="1"/>
    <col min="8449" max="8449" width="2.75" customWidth="1"/>
    <col min="8450" max="8450" width="1.625" customWidth="1"/>
    <col min="8451" max="8484" width="2.625" customWidth="1"/>
    <col min="8705" max="8705" width="2.75" customWidth="1"/>
    <col min="8706" max="8706" width="1.625" customWidth="1"/>
    <col min="8707" max="8740" width="2.625" customWidth="1"/>
    <col min="8961" max="8961" width="2.75" customWidth="1"/>
    <col min="8962" max="8962" width="1.625" customWidth="1"/>
    <col min="8963" max="8996" width="2.625" customWidth="1"/>
    <col min="9217" max="9217" width="2.75" customWidth="1"/>
    <col min="9218" max="9218" width="1.625" customWidth="1"/>
    <col min="9219" max="9252" width="2.625" customWidth="1"/>
    <col min="9473" max="9473" width="2.75" customWidth="1"/>
    <col min="9474" max="9474" width="1.625" customWidth="1"/>
    <col min="9475" max="9508" width="2.625" customWidth="1"/>
    <col min="9729" max="9729" width="2.75" customWidth="1"/>
    <col min="9730" max="9730" width="1.625" customWidth="1"/>
    <col min="9731" max="9764" width="2.625" customWidth="1"/>
    <col min="9985" max="9985" width="2.75" customWidth="1"/>
    <col min="9986" max="9986" width="1.625" customWidth="1"/>
    <col min="9987" max="10020" width="2.625" customWidth="1"/>
    <col min="10241" max="10241" width="2.75" customWidth="1"/>
    <col min="10242" max="10242" width="1.625" customWidth="1"/>
    <col min="10243" max="10276" width="2.625" customWidth="1"/>
    <col min="10497" max="10497" width="2.75" customWidth="1"/>
    <col min="10498" max="10498" width="1.625" customWidth="1"/>
    <col min="10499" max="10532" width="2.625" customWidth="1"/>
    <col min="10753" max="10753" width="2.75" customWidth="1"/>
    <col min="10754" max="10754" width="1.625" customWidth="1"/>
    <col min="10755" max="10788" width="2.625" customWidth="1"/>
    <col min="11009" max="11009" width="2.75" customWidth="1"/>
    <col min="11010" max="11010" width="1.625" customWidth="1"/>
    <col min="11011" max="11044" width="2.625" customWidth="1"/>
    <col min="11265" max="11265" width="2.75" customWidth="1"/>
    <col min="11266" max="11266" width="1.625" customWidth="1"/>
    <col min="11267" max="11300" width="2.625" customWidth="1"/>
    <col min="11521" max="11521" width="2.75" customWidth="1"/>
    <col min="11522" max="11522" width="1.625" customWidth="1"/>
    <col min="11523" max="11556" width="2.625" customWidth="1"/>
    <col min="11777" max="11777" width="2.75" customWidth="1"/>
    <col min="11778" max="11778" width="1.625" customWidth="1"/>
    <col min="11779" max="11812" width="2.625" customWidth="1"/>
    <col min="12033" max="12033" width="2.75" customWidth="1"/>
    <col min="12034" max="12034" width="1.625" customWidth="1"/>
    <col min="12035" max="12068" width="2.625" customWidth="1"/>
    <col min="12289" max="12289" width="2.75" customWidth="1"/>
    <col min="12290" max="12290" width="1.625" customWidth="1"/>
    <col min="12291" max="12324" width="2.625" customWidth="1"/>
    <col min="12545" max="12545" width="2.75" customWidth="1"/>
    <col min="12546" max="12546" width="1.625" customWidth="1"/>
    <col min="12547" max="12580" width="2.625" customWidth="1"/>
    <col min="12801" max="12801" width="2.75" customWidth="1"/>
    <col min="12802" max="12802" width="1.625" customWidth="1"/>
    <col min="12803" max="12836" width="2.625" customWidth="1"/>
    <col min="13057" max="13057" width="2.75" customWidth="1"/>
    <col min="13058" max="13058" width="1.625" customWidth="1"/>
    <col min="13059" max="13092" width="2.625" customWidth="1"/>
    <col min="13313" max="13313" width="2.75" customWidth="1"/>
    <col min="13314" max="13314" width="1.625" customWidth="1"/>
    <col min="13315" max="13348" width="2.625" customWidth="1"/>
    <col min="13569" max="13569" width="2.75" customWidth="1"/>
    <col min="13570" max="13570" width="1.625" customWidth="1"/>
    <col min="13571" max="13604" width="2.625" customWidth="1"/>
    <col min="13825" max="13825" width="2.75" customWidth="1"/>
    <col min="13826" max="13826" width="1.625" customWidth="1"/>
    <col min="13827" max="13860" width="2.625" customWidth="1"/>
    <col min="14081" max="14081" width="2.75" customWidth="1"/>
    <col min="14082" max="14082" width="1.625" customWidth="1"/>
    <col min="14083" max="14116" width="2.625" customWidth="1"/>
    <col min="14337" max="14337" width="2.75" customWidth="1"/>
    <col min="14338" max="14338" width="1.625" customWidth="1"/>
    <col min="14339" max="14372" width="2.625" customWidth="1"/>
    <col min="14593" max="14593" width="2.75" customWidth="1"/>
    <col min="14594" max="14594" width="1.625" customWidth="1"/>
    <col min="14595" max="14628" width="2.625" customWidth="1"/>
    <col min="14849" max="14849" width="2.75" customWidth="1"/>
    <col min="14850" max="14850" width="1.625" customWidth="1"/>
    <col min="14851" max="14884" width="2.625" customWidth="1"/>
    <col min="15105" max="15105" width="2.75" customWidth="1"/>
    <col min="15106" max="15106" width="1.625" customWidth="1"/>
    <col min="15107" max="15140" width="2.625" customWidth="1"/>
    <col min="15361" max="15361" width="2.75" customWidth="1"/>
    <col min="15362" max="15362" width="1.625" customWidth="1"/>
    <col min="15363" max="15396" width="2.625" customWidth="1"/>
    <col min="15617" max="15617" width="2.75" customWidth="1"/>
    <col min="15618" max="15618" width="1.625" customWidth="1"/>
    <col min="15619" max="15652" width="2.625" customWidth="1"/>
    <col min="15873" max="15873" width="2.75" customWidth="1"/>
    <col min="15874" max="15874" width="1.625" customWidth="1"/>
    <col min="15875" max="15908" width="2.625" customWidth="1"/>
    <col min="16129" max="16129" width="2.75" customWidth="1"/>
    <col min="16130" max="16130" width="1.625" customWidth="1"/>
    <col min="16131" max="16164" width="2.625" customWidth="1"/>
  </cols>
  <sheetData>
    <row r="1" spans="1:36" x14ac:dyDescent="0.4">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row>
    <row r="2" spans="1:36" ht="11.25" customHeight="1" x14ac:dyDescent="0.4">
      <c r="A2" s="73"/>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73"/>
    </row>
    <row r="3" spans="1:36" ht="19.5" customHeight="1" x14ac:dyDescent="0.4">
      <c r="A3" s="73"/>
      <c r="B3" s="366" t="s">
        <v>187</v>
      </c>
      <c r="C3" s="366"/>
      <c r="D3" s="366"/>
      <c r="E3" s="366"/>
      <c r="F3" s="366"/>
      <c r="G3" s="366"/>
      <c r="H3" s="366"/>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3"/>
    </row>
    <row r="4" spans="1:36" x14ac:dyDescent="0.4">
      <c r="A4" s="73"/>
      <c r="B4" s="74"/>
      <c r="C4" s="368" t="s">
        <v>188</v>
      </c>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73"/>
    </row>
    <row r="5" spans="1:36" x14ac:dyDescent="0.4">
      <c r="A5" s="73"/>
      <c r="B5" s="74"/>
      <c r="C5" s="75"/>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3"/>
    </row>
    <row r="6" spans="1:36" x14ac:dyDescent="0.4">
      <c r="A6" s="73"/>
      <c r="B6" s="74"/>
      <c r="C6" s="74"/>
      <c r="D6" s="74"/>
      <c r="E6" s="77"/>
      <c r="F6" s="74"/>
      <c r="G6" s="74"/>
      <c r="H6" s="74"/>
      <c r="I6" s="74"/>
      <c r="J6" s="74"/>
      <c r="K6" s="74"/>
      <c r="L6" s="74"/>
      <c r="M6" s="74"/>
      <c r="N6" s="74"/>
      <c r="O6" s="74"/>
      <c r="P6" s="74"/>
      <c r="Q6" s="74"/>
      <c r="R6" s="74"/>
      <c r="S6" s="74"/>
      <c r="T6" s="74"/>
      <c r="U6" s="369" t="s">
        <v>258</v>
      </c>
      <c r="V6" s="369"/>
      <c r="W6" s="369"/>
      <c r="X6" s="369"/>
      <c r="Y6" s="369"/>
      <c r="Z6" s="369"/>
      <c r="AA6" s="369"/>
      <c r="AB6" s="369"/>
      <c r="AC6" s="369"/>
      <c r="AD6" s="369"/>
      <c r="AE6" s="369"/>
      <c r="AF6" s="369"/>
      <c r="AG6" s="369"/>
      <c r="AH6" s="369"/>
      <c r="AJ6" s="73"/>
    </row>
    <row r="7" spans="1:36" x14ac:dyDescent="0.4">
      <c r="A7" s="73"/>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73"/>
    </row>
    <row r="8" spans="1:36" ht="19.5" customHeight="1" x14ac:dyDescent="0.4">
      <c r="A8" s="73"/>
      <c r="B8" s="367" t="s">
        <v>189</v>
      </c>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73"/>
    </row>
    <row r="9" spans="1:36" ht="19.5" customHeight="1" x14ac:dyDescent="0.4">
      <c r="A9" s="73"/>
      <c r="B9" s="78"/>
      <c r="C9" s="362" t="s">
        <v>190</v>
      </c>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78"/>
      <c r="AJ9" s="73"/>
    </row>
    <row r="10" spans="1:36" ht="19.5" customHeight="1" x14ac:dyDescent="0.4">
      <c r="A10" s="73"/>
      <c r="B10" s="78"/>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78"/>
      <c r="AJ10" s="73"/>
    </row>
    <row r="11" spans="1:36" ht="19.5" customHeight="1" x14ac:dyDescent="0.4">
      <c r="A11" s="73"/>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73"/>
    </row>
    <row r="12" spans="1:36" ht="19.5" customHeight="1" x14ac:dyDescent="0.4">
      <c r="A12" s="73"/>
      <c r="B12" s="79"/>
      <c r="C12" s="366" t="s">
        <v>191</v>
      </c>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73"/>
    </row>
    <row r="13" spans="1:36" ht="19.5" customHeight="1" x14ac:dyDescent="0.4">
      <c r="A13" s="73"/>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73"/>
    </row>
    <row r="14" spans="1:36" ht="19.5" customHeight="1" x14ac:dyDescent="0.4">
      <c r="A14" s="73"/>
      <c r="B14" s="74"/>
      <c r="C14" s="80">
        <v>1</v>
      </c>
      <c r="D14" s="359" t="s">
        <v>192</v>
      </c>
      <c r="E14" s="359"/>
      <c r="F14" s="359"/>
      <c r="G14" s="359"/>
      <c r="H14" s="359"/>
      <c r="I14" s="359"/>
      <c r="J14" s="359"/>
      <c r="K14" s="359"/>
      <c r="L14" s="359"/>
      <c r="M14" s="359"/>
      <c r="N14" s="359"/>
      <c r="O14" s="74"/>
      <c r="P14" s="74"/>
      <c r="Q14" s="74"/>
      <c r="R14" s="74"/>
      <c r="S14" s="74"/>
      <c r="T14" s="74"/>
      <c r="U14" s="74"/>
      <c r="V14" s="74"/>
      <c r="W14" s="74"/>
      <c r="X14" s="74"/>
      <c r="Y14" s="74"/>
      <c r="Z14" s="74"/>
      <c r="AA14" s="74"/>
      <c r="AB14" s="74"/>
      <c r="AC14" s="74"/>
      <c r="AD14" s="74"/>
      <c r="AE14" s="74"/>
      <c r="AF14" s="74"/>
      <c r="AG14" s="74"/>
      <c r="AH14" s="74"/>
      <c r="AI14" s="74"/>
      <c r="AJ14" s="73"/>
    </row>
    <row r="15" spans="1:36" ht="19.5" customHeight="1" x14ac:dyDescent="0.4">
      <c r="A15" s="73"/>
      <c r="B15" s="79"/>
      <c r="C15" s="74"/>
      <c r="D15" s="362" t="s">
        <v>193</v>
      </c>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78"/>
      <c r="AJ15" s="73"/>
    </row>
    <row r="16" spans="1:36" ht="19.5" customHeight="1" x14ac:dyDescent="0.4">
      <c r="A16" s="73"/>
      <c r="B16" s="74"/>
      <c r="C16" s="74"/>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78"/>
      <c r="AJ16" s="73"/>
    </row>
    <row r="17" spans="1:36" ht="19.5" customHeight="1" x14ac:dyDescent="0.4">
      <c r="A17" s="73"/>
      <c r="B17" s="74"/>
      <c r="C17" s="74"/>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78"/>
      <c r="AJ17" s="73"/>
    </row>
    <row r="18" spans="1:36" ht="19.5" customHeight="1" x14ac:dyDescent="0.4">
      <c r="A18" s="73"/>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73"/>
    </row>
    <row r="19" spans="1:36" ht="19.5" customHeight="1" x14ac:dyDescent="0.4">
      <c r="A19" s="73"/>
      <c r="B19" s="79"/>
      <c r="C19" s="80">
        <v>2</v>
      </c>
      <c r="D19" s="359" t="s">
        <v>194</v>
      </c>
      <c r="E19" s="359"/>
      <c r="F19" s="359"/>
      <c r="G19" s="359"/>
      <c r="H19" s="359"/>
      <c r="I19" s="359"/>
      <c r="J19" s="359"/>
      <c r="K19" s="359"/>
      <c r="L19" s="359"/>
      <c r="M19" s="359"/>
      <c r="N19" s="359"/>
      <c r="O19" s="74"/>
      <c r="P19" s="74"/>
      <c r="Q19" s="74"/>
      <c r="R19" s="74"/>
      <c r="S19" s="74"/>
      <c r="T19" s="74"/>
      <c r="U19" s="74"/>
      <c r="V19" s="74"/>
      <c r="W19" s="74"/>
      <c r="X19" s="74"/>
      <c r="Y19" s="74"/>
      <c r="Z19" s="74"/>
      <c r="AA19" s="74"/>
      <c r="AB19" s="74"/>
      <c r="AC19" s="74"/>
      <c r="AD19" s="74"/>
      <c r="AE19" s="74"/>
      <c r="AF19" s="74"/>
      <c r="AG19" s="74"/>
      <c r="AH19" s="74"/>
      <c r="AI19" s="74"/>
      <c r="AJ19" s="73"/>
    </row>
    <row r="20" spans="1:36" ht="19.5" customHeight="1" x14ac:dyDescent="0.4">
      <c r="A20" s="73"/>
      <c r="B20" s="74"/>
      <c r="C20" s="74"/>
      <c r="D20" s="359" t="s">
        <v>195</v>
      </c>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73"/>
    </row>
    <row r="21" spans="1:36" ht="19.5" customHeight="1" x14ac:dyDescent="0.4">
      <c r="A21" s="73"/>
      <c r="B21" s="79"/>
      <c r="C21" s="74"/>
      <c r="D21" s="359" t="s">
        <v>196</v>
      </c>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73"/>
    </row>
    <row r="22" spans="1:36" ht="19.5" customHeight="1" x14ac:dyDescent="0.4">
      <c r="A22" s="73"/>
      <c r="B22" s="74"/>
      <c r="C22" s="74"/>
      <c r="D22" s="359" t="s">
        <v>197</v>
      </c>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73"/>
    </row>
    <row r="23" spans="1:36" ht="19.5" customHeight="1" x14ac:dyDescent="0.4">
      <c r="A23" s="73"/>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73"/>
    </row>
    <row r="24" spans="1:36" ht="19.5" customHeight="1" x14ac:dyDescent="0.4">
      <c r="A24" s="73"/>
      <c r="B24" s="74"/>
      <c r="C24" s="80">
        <v>3</v>
      </c>
      <c r="D24" s="359" t="s">
        <v>198</v>
      </c>
      <c r="E24" s="359"/>
      <c r="F24" s="359"/>
      <c r="G24" s="359"/>
      <c r="H24" s="359"/>
      <c r="I24" s="359"/>
      <c r="J24" s="359"/>
      <c r="K24" s="359"/>
      <c r="L24" s="359"/>
      <c r="M24" s="359"/>
      <c r="N24" s="359"/>
      <c r="O24" s="74"/>
      <c r="P24" s="74"/>
      <c r="Q24" s="74"/>
      <c r="R24" s="74"/>
      <c r="S24" s="74"/>
      <c r="T24" s="74"/>
      <c r="U24" s="74"/>
      <c r="V24" s="74"/>
      <c r="W24" s="74"/>
      <c r="X24" s="74"/>
      <c r="Y24" s="74"/>
      <c r="Z24" s="74"/>
      <c r="AA24" s="74"/>
      <c r="AB24" s="74"/>
      <c r="AC24" s="74"/>
      <c r="AD24" s="74"/>
      <c r="AE24" s="74"/>
      <c r="AF24" s="74"/>
      <c r="AG24" s="74"/>
      <c r="AH24" s="74"/>
      <c r="AI24" s="74"/>
      <c r="AJ24" s="73"/>
    </row>
    <row r="25" spans="1:36" ht="19.5" customHeight="1" x14ac:dyDescent="0.4">
      <c r="A25" s="73"/>
      <c r="B25" s="79"/>
      <c r="C25" s="74"/>
      <c r="D25" s="360" t="s">
        <v>259</v>
      </c>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81"/>
      <c r="AJ25" s="73"/>
    </row>
    <row r="26" spans="1:36" ht="19.5" customHeight="1" x14ac:dyDescent="0.4">
      <c r="A26" s="73"/>
      <c r="B26" s="74"/>
      <c r="C26" s="74"/>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81"/>
      <c r="AJ26" s="73"/>
    </row>
    <row r="27" spans="1:36" ht="19.5" customHeight="1" x14ac:dyDescent="0.4">
      <c r="A27" s="73"/>
      <c r="B27" s="79"/>
      <c r="C27" s="74"/>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81"/>
      <c r="AJ27" s="73"/>
    </row>
    <row r="28" spans="1:36" x14ac:dyDescent="0.4">
      <c r="A28" s="73"/>
      <c r="B28" s="79"/>
      <c r="C28" s="74"/>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81"/>
      <c r="AJ28" s="73"/>
    </row>
    <row r="29" spans="1:36" x14ac:dyDescent="0.4">
      <c r="A29" s="73"/>
      <c r="B29" s="79"/>
      <c r="C29" s="74"/>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81"/>
      <c r="AJ29" s="73"/>
    </row>
    <row r="30" spans="1:36" ht="21.75" customHeight="1" x14ac:dyDescent="0.4">
      <c r="A30" s="73"/>
      <c r="B30" s="74"/>
      <c r="C30" s="74"/>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81"/>
      <c r="AJ30" s="73"/>
    </row>
    <row r="31" spans="1:36" ht="20.25" customHeight="1" x14ac:dyDescent="0.4">
      <c r="A31" s="73"/>
      <c r="B31" s="74"/>
      <c r="C31" s="74"/>
      <c r="D31" s="361" t="s">
        <v>199</v>
      </c>
      <c r="E31" s="361"/>
      <c r="F31" s="362" t="s">
        <v>200</v>
      </c>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73"/>
    </row>
    <row r="32" spans="1:36" ht="19.5" customHeight="1" x14ac:dyDescent="0.4">
      <c r="A32" s="73"/>
      <c r="B32" s="74"/>
      <c r="C32" s="74"/>
      <c r="D32" s="74"/>
      <c r="E32" s="79"/>
      <c r="F32" s="82"/>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73"/>
    </row>
    <row r="33" spans="1:36" ht="19.5" customHeight="1" x14ac:dyDescent="0.4">
      <c r="A33" s="73"/>
      <c r="B33" s="85"/>
      <c r="T33" s="10"/>
      <c r="U33" s="10"/>
      <c r="V33" s="10"/>
      <c r="W33" s="10"/>
      <c r="X33" s="10"/>
      <c r="Y33" s="10"/>
      <c r="Z33" s="10"/>
      <c r="AA33" s="10"/>
      <c r="AB33" s="10"/>
      <c r="AC33" s="10"/>
      <c r="AD33" s="10"/>
      <c r="AE33" s="10"/>
      <c r="AF33" s="10"/>
      <c r="AG33" s="10"/>
      <c r="AH33" s="10"/>
      <c r="AI33" s="10"/>
      <c r="AJ33" s="73"/>
    </row>
    <row r="34" spans="1:36" ht="19.5" customHeight="1" x14ac:dyDescent="0.4">
      <c r="A34" s="73"/>
      <c r="B34" s="84"/>
      <c r="T34" s="363" t="s">
        <v>201</v>
      </c>
      <c r="U34" s="364"/>
      <c r="V34" s="364"/>
      <c r="W34" s="364"/>
      <c r="X34" s="364"/>
      <c r="Y34" s="364"/>
      <c r="Z34" s="364"/>
      <c r="AA34" s="364"/>
      <c r="AB34" s="86"/>
      <c r="AC34" s="86"/>
      <c r="AD34" s="86"/>
      <c r="AE34" s="86"/>
      <c r="AF34" s="86"/>
      <c r="AG34" s="86"/>
      <c r="AH34" s="87"/>
      <c r="AI34" s="85"/>
      <c r="AJ34" s="73"/>
    </row>
    <row r="35" spans="1:36" ht="19.5" customHeight="1" x14ac:dyDescent="0.4">
      <c r="A35" s="73"/>
      <c r="B35" s="85"/>
      <c r="T35" s="354" t="s">
        <v>260</v>
      </c>
      <c r="U35" s="107"/>
      <c r="V35" s="107"/>
      <c r="W35" s="107"/>
      <c r="X35" s="107"/>
      <c r="Y35" s="107"/>
      <c r="Z35" s="107"/>
      <c r="AA35" s="107"/>
      <c r="AB35" s="107"/>
      <c r="AC35" s="107"/>
      <c r="AD35" s="107"/>
      <c r="AE35" s="107"/>
      <c r="AF35" s="107"/>
      <c r="AG35" s="107"/>
      <c r="AH35" s="355"/>
      <c r="AI35" s="85"/>
      <c r="AJ35" s="73"/>
    </row>
    <row r="36" spans="1:36" ht="19.5" customHeight="1" x14ac:dyDescent="0.4">
      <c r="A36" s="73"/>
      <c r="B36" s="84"/>
      <c r="T36" s="354" t="s">
        <v>261</v>
      </c>
      <c r="U36" s="107"/>
      <c r="V36" s="107"/>
      <c r="W36" s="107"/>
      <c r="X36" s="107"/>
      <c r="Y36" s="107"/>
      <c r="Z36" s="107"/>
      <c r="AA36" s="107"/>
      <c r="AB36" s="107"/>
      <c r="AC36" s="107"/>
      <c r="AD36" s="107"/>
      <c r="AE36" s="107"/>
      <c r="AF36" s="107"/>
      <c r="AG36" s="107"/>
      <c r="AH36" s="355"/>
      <c r="AI36" s="85"/>
      <c r="AJ36" s="73"/>
    </row>
    <row r="37" spans="1:36" ht="19.5" customHeight="1" x14ac:dyDescent="0.4">
      <c r="A37" s="73"/>
      <c r="B37" s="85"/>
      <c r="T37" s="356" t="s">
        <v>262</v>
      </c>
      <c r="U37" s="357"/>
      <c r="V37" s="357"/>
      <c r="W37" s="357"/>
      <c r="X37" s="357"/>
      <c r="Y37" s="357"/>
      <c r="Z37" s="357"/>
      <c r="AA37" s="357"/>
      <c r="AB37" s="357"/>
      <c r="AC37" s="357"/>
      <c r="AD37" s="357"/>
      <c r="AE37" s="357"/>
      <c r="AF37" s="357"/>
      <c r="AG37" s="357"/>
      <c r="AH37" s="358"/>
      <c r="AI37" s="85"/>
      <c r="AJ37" s="73"/>
    </row>
    <row r="38" spans="1:36" ht="19.5" customHeight="1" x14ac:dyDescent="0.4">
      <c r="A38" s="73"/>
      <c r="B38" s="79"/>
      <c r="T38" s="74"/>
      <c r="U38" s="74"/>
      <c r="V38" s="74"/>
      <c r="W38" s="74"/>
      <c r="X38" s="74"/>
      <c r="Y38" s="74"/>
      <c r="Z38" s="74"/>
      <c r="AA38" s="74"/>
      <c r="AB38" s="74"/>
      <c r="AC38" s="74"/>
      <c r="AD38" s="74"/>
      <c r="AE38" s="74"/>
      <c r="AF38" s="74"/>
      <c r="AG38" s="74"/>
      <c r="AH38" s="74"/>
      <c r="AI38" s="74"/>
      <c r="AJ38" s="73"/>
    </row>
    <row r="39" spans="1:36" ht="19.5" customHeight="1" x14ac:dyDescent="0.4">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row>
    <row r="40" spans="1:36" ht="19.5" customHeight="1" x14ac:dyDescent="0.4"/>
    <row r="41" spans="1:36" ht="19.5" customHeight="1" x14ac:dyDescent="0.4"/>
    <row r="42" spans="1:36" ht="19.5" customHeight="1" x14ac:dyDescent="0.4"/>
    <row r="43" spans="1:36" ht="19.5" customHeight="1" x14ac:dyDescent="0.4"/>
  </sheetData>
  <mergeCells count="26">
    <mergeCell ref="B8:AI8"/>
    <mergeCell ref="B2:AI2"/>
    <mergeCell ref="B3:H3"/>
    <mergeCell ref="C4:AI4"/>
    <mergeCell ref="U6:AH6"/>
    <mergeCell ref="B7:AI7"/>
    <mergeCell ref="B23:AI23"/>
    <mergeCell ref="C9:AH10"/>
    <mergeCell ref="B11:AI11"/>
    <mergeCell ref="C12:AI12"/>
    <mergeCell ref="B13:AI13"/>
    <mergeCell ref="D14:N14"/>
    <mergeCell ref="D15:AH17"/>
    <mergeCell ref="B18:AI18"/>
    <mergeCell ref="D19:N19"/>
    <mergeCell ref="D20:AI20"/>
    <mergeCell ref="D21:AI21"/>
    <mergeCell ref="D22:AI22"/>
    <mergeCell ref="T35:AH35"/>
    <mergeCell ref="T36:AH36"/>
    <mergeCell ref="T37:AH37"/>
    <mergeCell ref="D24:N24"/>
    <mergeCell ref="D25:AH30"/>
    <mergeCell ref="D31:E31"/>
    <mergeCell ref="F31:AI31"/>
    <mergeCell ref="T34:AA34"/>
  </mergeCells>
  <phoneticPr fontId="2"/>
  <pageMargins left="0.7" right="0.7" top="0.75" bottom="0.75" header="0.3" footer="0.3"/>
  <pageSetup paperSize="9" scale="87" orientation="portrait"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5"/>
  <sheetViews>
    <sheetView view="pageBreakPreview" zoomScaleNormal="100" zoomScaleSheetLayoutView="100" workbookViewId="0">
      <selection activeCell="J35" sqref="J35"/>
    </sheetView>
  </sheetViews>
  <sheetFormatPr defaultRowHeight="18.75" x14ac:dyDescent="0.4"/>
  <cols>
    <col min="1" max="16" width="5.625" customWidth="1"/>
    <col min="17" max="17" width="8.25" customWidth="1"/>
    <col min="257" max="272" width="5.625" customWidth="1"/>
    <col min="273" max="273" width="8.25" customWidth="1"/>
    <col min="513" max="528" width="5.625" customWidth="1"/>
    <col min="529" max="529" width="8.25" customWidth="1"/>
    <col min="769" max="784" width="5.625" customWidth="1"/>
    <col min="785" max="785" width="8.25" customWidth="1"/>
    <col min="1025" max="1040" width="5.625" customWidth="1"/>
    <col min="1041" max="1041" width="8.25" customWidth="1"/>
    <col min="1281" max="1296" width="5.625" customWidth="1"/>
    <col min="1297" max="1297" width="8.25" customWidth="1"/>
    <col min="1537" max="1552" width="5.625" customWidth="1"/>
    <col min="1553" max="1553" width="8.25" customWidth="1"/>
    <col min="1793" max="1808" width="5.625" customWidth="1"/>
    <col min="1809" max="1809" width="8.25" customWidth="1"/>
    <col min="2049" max="2064" width="5.625" customWidth="1"/>
    <col min="2065" max="2065" width="8.25" customWidth="1"/>
    <col min="2305" max="2320" width="5.625" customWidth="1"/>
    <col min="2321" max="2321" width="8.25" customWidth="1"/>
    <col min="2561" max="2576" width="5.625" customWidth="1"/>
    <col min="2577" max="2577" width="8.25" customWidth="1"/>
    <col min="2817" max="2832" width="5.625" customWidth="1"/>
    <col min="2833" max="2833" width="8.25" customWidth="1"/>
    <col min="3073" max="3088" width="5.625" customWidth="1"/>
    <col min="3089" max="3089" width="8.25" customWidth="1"/>
    <col min="3329" max="3344" width="5.625" customWidth="1"/>
    <col min="3345" max="3345" width="8.25" customWidth="1"/>
    <col min="3585" max="3600" width="5.625" customWidth="1"/>
    <col min="3601" max="3601" width="8.25" customWidth="1"/>
    <col min="3841" max="3856" width="5.625" customWidth="1"/>
    <col min="3857" max="3857" width="8.25" customWidth="1"/>
    <col min="4097" max="4112" width="5.625" customWidth="1"/>
    <col min="4113" max="4113" width="8.25" customWidth="1"/>
    <col min="4353" max="4368" width="5.625" customWidth="1"/>
    <col min="4369" max="4369" width="8.25" customWidth="1"/>
    <col min="4609" max="4624" width="5.625" customWidth="1"/>
    <col min="4625" max="4625" width="8.25" customWidth="1"/>
    <col min="4865" max="4880" width="5.625" customWidth="1"/>
    <col min="4881" max="4881" width="8.25" customWidth="1"/>
    <col min="5121" max="5136" width="5.625" customWidth="1"/>
    <col min="5137" max="5137" width="8.25" customWidth="1"/>
    <col min="5377" max="5392" width="5.625" customWidth="1"/>
    <col min="5393" max="5393" width="8.25" customWidth="1"/>
    <col min="5633" max="5648" width="5.625" customWidth="1"/>
    <col min="5649" max="5649" width="8.25" customWidth="1"/>
    <col min="5889" max="5904" width="5.625" customWidth="1"/>
    <col min="5905" max="5905" width="8.25" customWidth="1"/>
    <col min="6145" max="6160" width="5.625" customWidth="1"/>
    <col min="6161" max="6161" width="8.25" customWidth="1"/>
    <col min="6401" max="6416" width="5.625" customWidth="1"/>
    <col min="6417" max="6417" width="8.25" customWidth="1"/>
    <col min="6657" max="6672" width="5.625" customWidth="1"/>
    <col min="6673" max="6673" width="8.25" customWidth="1"/>
    <col min="6913" max="6928" width="5.625" customWidth="1"/>
    <col min="6929" max="6929" width="8.25" customWidth="1"/>
    <col min="7169" max="7184" width="5.625" customWidth="1"/>
    <col min="7185" max="7185" width="8.25" customWidth="1"/>
    <col min="7425" max="7440" width="5.625" customWidth="1"/>
    <col min="7441" max="7441" width="8.25" customWidth="1"/>
    <col min="7681" max="7696" width="5.625" customWidth="1"/>
    <col min="7697" max="7697" width="8.25" customWidth="1"/>
    <col min="7937" max="7952" width="5.625" customWidth="1"/>
    <col min="7953" max="7953" width="8.25" customWidth="1"/>
    <col min="8193" max="8208" width="5.625" customWidth="1"/>
    <col min="8209" max="8209" width="8.25" customWidth="1"/>
    <col min="8449" max="8464" width="5.625" customWidth="1"/>
    <col min="8465" max="8465" width="8.25" customWidth="1"/>
    <col min="8705" max="8720" width="5.625" customWidth="1"/>
    <col min="8721" max="8721" width="8.25" customWidth="1"/>
    <col min="8961" max="8976" width="5.625" customWidth="1"/>
    <col min="8977" max="8977" width="8.25" customWidth="1"/>
    <col min="9217" max="9232" width="5.625" customWidth="1"/>
    <col min="9233" max="9233" width="8.25" customWidth="1"/>
    <col min="9473" max="9488" width="5.625" customWidth="1"/>
    <col min="9489" max="9489" width="8.25" customWidth="1"/>
    <col min="9729" max="9744" width="5.625" customWidth="1"/>
    <col min="9745" max="9745" width="8.25" customWidth="1"/>
    <col min="9985" max="10000" width="5.625" customWidth="1"/>
    <col min="10001" max="10001" width="8.25" customWidth="1"/>
    <col min="10241" max="10256" width="5.625" customWidth="1"/>
    <col min="10257" max="10257" width="8.25" customWidth="1"/>
    <col min="10497" max="10512" width="5.625" customWidth="1"/>
    <col min="10513" max="10513" width="8.25" customWidth="1"/>
    <col min="10753" max="10768" width="5.625" customWidth="1"/>
    <col min="10769" max="10769" width="8.25" customWidth="1"/>
    <col min="11009" max="11024" width="5.625" customWidth="1"/>
    <col min="11025" max="11025" width="8.25" customWidth="1"/>
    <col min="11265" max="11280" width="5.625" customWidth="1"/>
    <col min="11281" max="11281" width="8.25" customWidth="1"/>
    <col min="11521" max="11536" width="5.625" customWidth="1"/>
    <col min="11537" max="11537" width="8.25" customWidth="1"/>
    <col min="11777" max="11792" width="5.625" customWidth="1"/>
    <col min="11793" max="11793" width="8.25" customWidth="1"/>
    <col min="12033" max="12048" width="5.625" customWidth="1"/>
    <col min="12049" max="12049" width="8.25" customWidth="1"/>
    <col min="12289" max="12304" width="5.625" customWidth="1"/>
    <col min="12305" max="12305" width="8.25" customWidth="1"/>
    <col min="12545" max="12560" width="5.625" customWidth="1"/>
    <col min="12561" max="12561" width="8.25" customWidth="1"/>
    <col min="12801" max="12816" width="5.625" customWidth="1"/>
    <col min="12817" max="12817" width="8.25" customWidth="1"/>
    <col min="13057" max="13072" width="5.625" customWidth="1"/>
    <col min="13073" max="13073" width="8.25" customWidth="1"/>
    <col min="13313" max="13328" width="5.625" customWidth="1"/>
    <col min="13329" max="13329" width="8.25" customWidth="1"/>
    <col min="13569" max="13584" width="5.625" customWidth="1"/>
    <col min="13585" max="13585" width="8.25" customWidth="1"/>
    <col min="13825" max="13840" width="5.625" customWidth="1"/>
    <col min="13841" max="13841" width="8.25" customWidth="1"/>
    <col min="14081" max="14096" width="5.625" customWidth="1"/>
    <col min="14097" max="14097" width="8.25" customWidth="1"/>
    <col min="14337" max="14352" width="5.625" customWidth="1"/>
    <col min="14353" max="14353" width="8.25" customWidth="1"/>
    <col min="14593" max="14608" width="5.625" customWidth="1"/>
    <col min="14609" max="14609" width="8.25" customWidth="1"/>
    <col min="14849" max="14864" width="5.625" customWidth="1"/>
    <col min="14865" max="14865" width="8.25" customWidth="1"/>
    <col min="15105" max="15120" width="5.625" customWidth="1"/>
    <col min="15121" max="15121" width="8.25" customWidth="1"/>
    <col min="15361" max="15376" width="5.625" customWidth="1"/>
    <col min="15377" max="15377" width="8.25" customWidth="1"/>
    <col min="15617" max="15632" width="5.625" customWidth="1"/>
    <col min="15633" max="15633" width="8.25" customWidth="1"/>
    <col min="15873" max="15888" width="5.625" customWidth="1"/>
    <col min="15889" max="15889" width="8.25" customWidth="1"/>
    <col min="16129" max="16144" width="5.625" customWidth="1"/>
    <col min="16145" max="16145" width="8.25" customWidth="1"/>
  </cols>
  <sheetData>
    <row r="1" spans="1:17" ht="21.95" customHeight="1" x14ac:dyDescent="0.4">
      <c r="A1" s="371" t="s">
        <v>263</v>
      </c>
      <c r="B1" s="371"/>
      <c r="C1" s="371"/>
      <c r="D1" s="371"/>
      <c r="E1" s="371"/>
      <c r="F1" s="371"/>
      <c r="G1" s="371"/>
      <c r="H1" s="371"/>
      <c r="I1" s="371"/>
      <c r="J1" s="371"/>
      <c r="K1" s="371"/>
      <c r="L1" s="371"/>
      <c r="M1" s="371"/>
      <c r="N1" s="371"/>
      <c r="O1" s="371"/>
      <c r="P1" s="371"/>
      <c r="Q1" s="371"/>
    </row>
    <row r="2" spans="1:17" ht="21.95" customHeight="1" x14ac:dyDescent="0.4">
      <c r="A2" s="372" t="s">
        <v>202</v>
      </c>
      <c r="B2" s="372"/>
      <c r="C2" s="372"/>
      <c r="D2" s="372"/>
      <c r="E2" s="372"/>
      <c r="F2" s="372"/>
      <c r="G2" s="372"/>
      <c r="H2" s="372"/>
      <c r="I2" s="372"/>
      <c r="J2" s="372"/>
      <c r="K2" s="372"/>
      <c r="L2" s="372"/>
      <c r="M2" s="372"/>
      <c r="N2" s="372"/>
      <c r="O2" s="372"/>
      <c r="P2" s="372"/>
      <c r="Q2" s="372"/>
    </row>
    <row r="3" spans="1:17" ht="19.5" customHeight="1" x14ac:dyDescent="0.4">
      <c r="A3" s="370"/>
      <c r="B3" s="370"/>
      <c r="C3" s="370"/>
      <c r="D3" s="370"/>
      <c r="E3" s="370"/>
      <c r="F3" s="370"/>
      <c r="G3" s="370"/>
      <c r="H3" s="370"/>
      <c r="I3" s="370"/>
      <c r="J3" s="370"/>
      <c r="K3" s="370"/>
      <c r="L3" s="370"/>
      <c r="M3" s="370"/>
      <c r="N3" s="370"/>
      <c r="O3" s="370"/>
      <c r="P3" s="370"/>
      <c r="Q3" s="370"/>
    </row>
    <row r="4" spans="1:17" ht="19.5" customHeight="1" x14ac:dyDescent="0.4">
      <c r="H4" s="373" t="s">
        <v>203</v>
      </c>
      <c r="I4" s="373"/>
      <c r="J4" s="373"/>
      <c r="K4" s="373"/>
      <c r="L4" s="373"/>
      <c r="M4" s="373"/>
      <c r="N4" s="373"/>
      <c r="O4" s="373"/>
      <c r="P4" s="373"/>
      <c r="Q4" s="373"/>
    </row>
    <row r="5" spans="1:17" ht="19.5" customHeight="1" x14ac:dyDescent="0.4">
      <c r="H5" s="373" t="s">
        <v>258</v>
      </c>
      <c r="I5" s="373"/>
      <c r="J5" s="373"/>
      <c r="K5" s="373"/>
      <c r="L5" s="373"/>
      <c r="M5" s="373"/>
      <c r="N5" s="373"/>
      <c r="O5" s="373"/>
      <c r="P5" s="373"/>
      <c r="Q5" s="373"/>
    </row>
    <row r="6" spans="1:17" ht="19.5" customHeight="1" x14ac:dyDescent="0.4">
      <c r="A6" s="370"/>
      <c r="B6" s="370"/>
      <c r="C6" s="370"/>
      <c r="D6" s="370"/>
      <c r="E6" s="370"/>
      <c r="F6" s="370"/>
      <c r="G6" s="370"/>
      <c r="H6" s="370"/>
      <c r="I6" s="370"/>
      <c r="J6" s="370"/>
      <c r="K6" s="370"/>
      <c r="L6" s="370"/>
      <c r="M6" s="370"/>
      <c r="N6" s="370"/>
      <c r="O6" s="370"/>
      <c r="P6" s="370"/>
      <c r="Q6" s="370"/>
    </row>
    <row r="7" spans="1:17" ht="20.100000000000001" customHeight="1" x14ac:dyDescent="0.4">
      <c r="A7" s="385" t="s">
        <v>264</v>
      </c>
      <c r="B7" s="385"/>
      <c r="C7" s="385"/>
      <c r="D7" s="385"/>
      <c r="E7" s="385"/>
      <c r="F7" s="385"/>
      <c r="G7" s="385"/>
      <c r="H7" s="385"/>
      <c r="I7" s="385"/>
      <c r="J7" s="385"/>
      <c r="K7" s="385"/>
      <c r="L7" s="385"/>
      <c r="M7" s="385"/>
      <c r="N7" s="385"/>
      <c r="O7" s="385"/>
      <c r="P7" s="385"/>
      <c r="Q7" s="385"/>
    </row>
    <row r="8" spans="1:17" ht="20.100000000000001" customHeight="1" x14ac:dyDescent="0.4">
      <c r="A8" s="385"/>
      <c r="B8" s="385"/>
      <c r="C8" s="385"/>
      <c r="D8" s="385"/>
      <c r="E8" s="385"/>
      <c r="F8" s="385"/>
      <c r="G8" s="385"/>
      <c r="H8" s="385"/>
      <c r="I8" s="385"/>
      <c r="J8" s="385"/>
      <c r="K8" s="385"/>
      <c r="L8" s="385"/>
      <c r="M8" s="385"/>
      <c r="N8" s="385"/>
      <c r="O8" s="385"/>
      <c r="P8" s="385"/>
      <c r="Q8" s="385"/>
    </row>
    <row r="9" spans="1:17" ht="20.100000000000001" customHeight="1" x14ac:dyDescent="0.4">
      <c r="A9" s="88"/>
      <c r="B9" s="88"/>
      <c r="C9" s="88"/>
      <c r="D9" s="88"/>
      <c r="E9" s="88"/>
      <c r="F9" s="88"/>
      <c r="G9" s="88"/>
      <c r="H9" s="88"/>
      <c r="I9" s="88"/>
      <c r="J9" s="88"/>
      <c r="K9" s="88"/>
      <c r="L9" s="88"/>
      <c r="M9" s="88"/>
      <c r="N9" s="88"/>
      <c r="O9" s="88"/>
      <c r="P9" s="88"/>
      <c r="Q9" s="88"/>
    </row>
    <row r="10" spans="1:17" ht="31.5" customHeight="1" x14ac:dyDescent="0.4">
      <c r="A10" s="375" t="s">
        <v>204</v>
      </c>
      <c r="B10" s="375"/>
      <c r="C10" s="375"/>
      <c r="D10" s="375"/>
      <c r="E10" s="375"/>
      <c r="F10" s="375"/>
      <c r="G10" s="375"/>
      <c r="H10" s="375"/>
      <c r="I10" s="375"/>
      <c r="J10" s="375"/>
      <c r="K10" s="375"/>
      <c r="L10" s="375"/>
      <c r="M10" s="375"/>
      <c r="N10" s="375"/>
      <c r="O10" s="375"/>
      <c r="P10" s="375"/>
      <c r="Q10" s="375"/>
    </row>
    <row r="11" spans="1:17" ht="31.5" customHeight="1" x14ac:dyDescent="0.4">
      <c r="A11" s="375"/>
      <c r="B11" s="375"/>
      <c r="C11" s="375"/>
      <c r="D11" s="375"/>
      <c r="E11" s="375"/>
      <c r="F11" s="375"/>
      <c r="G11" s="375"/>
      <c r="H11" s="375"/>
      <c r="I11" s="375"/>
      <c r="J11" s="375"/>
      <c r="K11" s="375"/>
      <c r="L11" s="375"/>
      <c r="M11" s="375"/>
      <c r="N11" s="375"/>
      <c r="O11" s="375"/>
      <c r="P11" s="375"/>
      <c r="Q11" s="375"/>
    </row>
    <row r="12" spans="1:17" ht="31.5" customHeight="1" x14ac:dyDescent="0.4">
      <c r="A12" s="375"/>
      <c r="B12" s="375"/>
      <c r="C12" s="375"/>
      <c r="D12" s="375"/>
      <c r="E12" s="375"/>
      <c r="F12" s="375"/>
      <c r="G12" s="375"/>
      <c r="H12" s="375"/>
      <c r="I12" s="375"/>
      <c r="J12" s="375"/>
      <c r="K12" s="375"/>
      <c r="L12" s="375"/>
      <c r="M12" s="375"/>
      <c r="N12" s="375"/>
      <c r="O12" s="375"/>
      <c r="P12" s="375"/>
      <c r="Q12" s="375"/>
    </row>
    <row r="13" spans="1:17" ht="31.5" customHeight="1" x14ac:dyDescent="0.4">
      <c r="A13" s="375"/>
      <c r="B13" s="375"/>
      <c r="C13" s="375"/>
      <c r="D13" s="375"/>
      <c r="E13" s="375"/>
      <c r="F13" s="375"/>
      <c r="G13" s="375"/>
      <c r="H13" s="375"/>
      <c r="I13" s="375"/>
      <c r="J13" s="375"/>
      <c r="K13" s="375"/>
      <c r="L13" s="375"/>
      <c r="M13" s="375"/>
      <c r="N13" s="375"/>
      <c r="O13" s="375"/>
      <c r="P13" s="375"/>
      <c r="Q13" s="375"/>
    </row>
    <row r="14" spans="1:17" ht="31.5" customHeight="1" x14ac:dyDescent="0.4">
      <c r="A14" s="374" t="s">
        <v>205</v>
      </c>
      <c r="B14" s="375"/>
      <c r="C14" s="375"/>
      <c r="D14" s="375"/>
      <c r="E14" s="375"/>
      <c r="F14" s="375"/>
      <c r="G14" s="375"/>
      <c r="H14" s="375"/>
      <c r="I14" s="375"/>
      <c r="J14" s="375"/>
      <c r="K14" s="375"/>
      <c r="L14" s="375"/>
      <c r="M14" s="375"/>
      <c r="N14" s="375"/>
      <c r="O14" s="375"/>
      <c r="P14" s="375"/>
      <c r="Q14" s="375"/>
    </row>
    <row r="15" spans="1:17" ht="31.5" customHeight="1" x14ac:dyDescent="0.4">
      <c r="A15" s="375"/>
      <c r="B15" s="375"/>
      <c r="C15" s="375"/>
      <c r="D15" s="375"/>
      <c r="E15" s="375"/>
      <c r="F15" s="375"/>
      <c r="G15" s="375"/>
      <c r="H15" s="375"/>
      <c r="I15" s="375"/>
      <c r="J15" s="375"/>
      <c r="K15" s="375"/>
      <c r="L15" s="375"/>
      <c r="M15" s="375"/>
      <c r="N15" s="375"/>
      <c r="O15" s="375"/>
      <c r="P15" s="375"/>
      <c r="Q15" s="375"/>
    </row>
    <row r="16" spans="1:17" ht="31.5" customHeight="1" x14ac:dyDescent="0.4">
      <c r="A16" s="375"/>
      <c r="B16" s="375"/>
      <c r="C16" s="375"/>
      <c r="D16" s="375"/>
      <c r="E16" s="375"/>
      <c r="F16" s="375"/>
      <c r="G16" s="375"/>
      <c r="H16" s="375"/>
      <c r="I16" s="375"/>
      <c r="J16" s="375"/>
      <c r="K16" s="375"/>
      <c r="L16" s="375"/>
      <c r="M16" s="375"/>
      <c r="N16" s="375"/>
      <c r="O16" s="375"/>
      <c r="P16" s="375"/>
      <c r="Q16" s="375"/>
    </row>
    <row r="17" spans="1:17" ht="31.5" customHeight="1" x14ac:dyDescent="0.4">
      <c r="A17" s="375"/>
      <c r="B17" s="375"/>
      <c r="C17" s="375"/>
      <c r="D17" s="375"/>
      <c r="E17" s="375"/>
      <c r="F17" s="375"/>
      <c r="G17" s="375"/>
      <c r="H17" s="375"/>
      <c r="I17" s="375"/>
      <c r="J17" s="375"/>
      <c r="K17" s="375"/>
      <c r="L17" s="375"/>
      <c r="M17" s="375"/>
      <c r="N17" s="375"/>
      <c r="O17" s="375"/>
      <c r="P17" s="375"/>
      <c r="Q17" s="375"/>
    </row>
    <row r="18" spans="1:17" ht="31.5" customHeight="1" x14ac:dyDescent="0.4">
      <c r="A18" s="375"/>
      <c r="B18" s="375"/>
      <c r="C18" s="375"/>
      <c r="D18" s="375"/>
      <c r="E18" s="375"/>
      <c r="F18" s="375"/>
      <c r="G18" s="375"/>
      <c r="H18" s="375"/>
      <c r="I18" s="375"/>
      <c r="J18" s="375"/>
      <c r="K18" s="375"/>
      <c r="L18" s="375"/>
      <c r="M18" s="375"/>
      <c r="N18" s="375"/>
      <c r="O18" s="375"/>
      <c r="P18" s="375"/>
      <c r="Q18" s="375"/>
    </row>
    <row r="19" spans="1:17" ht="31.5" customHeight="1" x14ac:dyDescent="0.4">
      <c r="A19" s="375" t="s">
        <v>206</v>
      </c>
      <c r="B19" s="375"/>
      <c r="C19" s="375"/>
      <c r="D19" s="375"/>
      <c r="E19" s="375"/>
      <c r="F19" s="375"/>
      <c r="G19" s="375"/>
      <c r="H19" s="375"/>
      <c r="I19" s="375"/>
      <c r="J19" s="375"/>
      <c r="K19" s="375"/>
      <c r="L19" s="375"/>
      <c r="M19" s="375"/>
      <c r="N19" s="375"/>
      <c r="O19" s="375"/>
      <c r="P19" s="375"/>
      <c r="Q19" s="375"/>
    </row>
    <row r="20" spans="1:17" ht="31.5" customHeight="1" x14ac:dyDescent="0.4">
      <c r="A20" s="375"/>
      <c r="B20" s="375"/>
      <c r="C20" s="375"/>
      <c r="D20" s="375"/>
      <c r="E20" s="375"/>
      <c r="F20" s="375"/>
      <c r="G20" s="375"/>
      <c r="H20" s="375"/>
      <c r="I20" s="375"/>
      <c r="J20" s="375"/>
      <c r="K20" s="375"/>
      <c r="L20" s="375"/>
      <c r="M20" s="375"/>
      <c r="N20" s="375"/>
      <c r="O20" s="375"/>
      <c r="P20" s="375"/>
      <c r="Q20" s="375"/>
    </row>
    <row r="21" spans="1:17" ht="31.5" customHeight="1" x14ac:dyDescent="0.4">
      <c r="A21" s="375"/>
      <c r="B21" s="375"/>
      <c r="C21" s="375"/>
      <c r="D21" s="375"/>
      <c r="E21" s="375"/>
      <c r="F21" s="375"/>
      <c r="G21" s="375"/>
      <c r="H21" s="375"/>
      <c r="I21" s="375"/>
      <c r="J21" s="375"/>
      <c r="K21" s="375"/>
      <c r="L21" s="375"/>
      <c r="M21" s="375"/>
      <c r="N21" s="375"/>
      <c r="O21" s="375"/>
      <c r="P21" s="375"/>
      <c r="Q21" s="375"/>
    </row>
    <row r="22" spans="1:17" ht="31.5" customHeight="1" x14ac:dyDescent="0.4">
      <c r="A22" s="375"/>
      <c r="B22" s="375"/>
      <c r="C22" s="375"/>
      <c r="D22" s="375"/>
      <c r="E22" s="375"/>
      <c r="F22" s="375"/>
      <c r="G22" s="375"/>
      <c r="H22" s="375"/>
      <c r="I22" s="375"/>
      <c r="J22" s="375"/>
      <c r="K22" s="375"/>
      <c r="L22" s="375"/>
      <c r="M22" s="375"/>
      <c r="N22" s="375"/>
      <c r="O22" s="375"/>
      <c r="P22" s="375"/>
      <c r="Q22" s="375"/>
    </row>
    <row r="23" spans="1:17" ht="31.5" customHeight="1" x14ac:dyDescent="0.4">
      <c r="A23" s="375"/>
      <c r="B23" s="375"/>
      <c r="C23" s="375"/>
      <c r="D23" s="375"/>
      <c r="E23" s="375"/>
      <c r="F23" s="375"/>
      <c r="G23" s="375"/>
      <c r="H23" s="375"/>
      <c r="I23" s="375"/>
      <c r="J23" s="375"/>
      <c r="K23" s="375"/>
      <c r="L23" s="375"/>
      <c r="M23" s="375"/>
      <c r="N23" s="375"/>
      <c r="O23" s="375"/>
      <c r="P23" s="375"/>
      <c r="Q23" s="375"/>
    </row>
    <row r="24" spans="1:17" ht="31.5" customHeight="1" x14ac:dyDescent="0.4">
      <c r="A24" s="375"/>
      <c r="B24" s="375"/>
      <c r="C24" s="375"/>
      <c r="D24" s="375"/>
      <c r="E24" s="375"/>
      <c r="F24" s="375"/>
      <c r="G24" s="375"/>
      <c r="H24" s="375"/>
      <c r="I24" s="375"/>
      <c r="J24" s="375"/>
      <c r="K24" s="375"/>
      <c r="L24" s="375"/>
      <c r="M24" s="375"/>
      <c r="N24" s="375"/>
      <c r="O24" s="375"/>
      <c r="P24" s="375"/>
      <c r="Q24" s="375"/>
    </row>
    <row r="25" spans="1:17" ht="31.5" customHeight="1" x14ac:dyDescent="0.4">
      <c r="A25" s="374" t="s">
        <v>207</v>
      </c>
      <c r="B25" s="375"/>
      <c r="C25" s="375"/>
      <c r="D25" s="375"/>
      <c r="E25" s="375"/>
      <c r="F25" s="375"/>
      <c r="G25" s="375"/>
      <c r="H25" s="375"/>
      <c r="I25" s="375"/>
      <c r="J25" s="375"/>
      <c r="K25" s="375"/>
      <c r="L25" s="375"/>
      <c r="M25" s="375"/>
      <c r="N25" s="375"/>
      <c r="O25" s="375"/>
      <c r="P25" s="375"/>
      <c r="Q25" s="375"/>
    </row>
    <row r="26" spans="1:17" ht="31.5" customHeight="1" x14ac:dyDescent="0.4">
      <c r="A26" s="375"/>
      <c r="B26" s="375"/>
      <c r="C26" s="375"/>
      <c r="D26" s="375"/>
      <c r="E26" s="375"/>
      <c r="F26" s="375"/>
      <c r="G26" s="375"/>
      <c r="H26" s="375"/>
      <c r="I26" s="375"/>
      <c r="J26" s="375"/>
      <c r="K26" s="375"/>
      <c r="L26" s="375"/>
      <c r="M26" s="375"/>
      <c r="N26" s="375"/>
      <c r="O26" s="375"/>
      <c r="P26" s="375"/>
      <c r="Q26" s="375"/>
    </row>
    <row r="27" spans="1:17" ht="31.5" customHeight="1" x14ac:dyDescent="0.4">
      <c r="A27" s="375"/>
      <c r="B27" s="375"/>
      <c r="C27" s="375"/>
      <c r="D27" s="375"/>
      <c r="E27" s="375"/>
      <c r="F27" s="375"/>
      <c r="G27" s="375"/>
      <c r="H27" s="375"/>
      <c r="I27" s="375"/>
      <c r="J27" s="375"/>
      <c r="K27" s="375"/>
      <c r="L27" s="375"/>
      <c r="M27" s="375"/>
      <c r="N27" s="375"/>
      <c r="O27" s="375"/>
      <c r="P27" s="375"/>
      <c r="Q27" s="375"/>
    </row>
    <row r="28" spans="1:17" ht="31.5" customHeight="1" x14ac:dyDescent="0.4">
      <c r="A28" s="375"/>
      <c r="B28" s="375"/>
      <c r="C28" s="375"/>
      <c r="D28" s="375"/>
      <c r="E28" s="375"/>
      <c r="F28" s="375"/>
      <c r="G28" s="375"/>
      <c r="H28" s="375"/>
      <c r="I28" s="375"/>
      <c r="J28" s="375"/>
      <c r="K28" s="375"/>
      <c r="L28" s="375"/>
      <c r="M28" s="375"/>
      <c r="N28" s="375"/>
      <c r="O28" s="375"/>
      <c r="P28" s="375"/>
      <c r="Q28" s="375"/>
    </row>
    <row r="29" spans="1:17" ht="31.5" customHeight="1" thickBot="1" x14ac:dyDescent="0.45">
      <c r="A29" s="375"/>
      <c r="B29" s="375"/>
      <c r="C29" s="375"/>
      <c r="D29" s="375"/>
      <c r="E29" s="375"/>
      <c r="F29" s="375"/>
      <c r="G29" s="375"/>
      <c r="H29" s="375"/>
      <c r="I29" s="375"/>
      <c r="J29" s="375"/>
      <c r="K29" s="375"/>
      <c r="L29" s="375"/>
      <c r="M29" s="375"/>
      <c r="N29" s="375"/>
      <c r="O29" s="375"/>
      <c r="P29" s="375"/>
      <c r="Q29" s="375"/>
    </row>
    <row r="30" spans="1:17" ht="19.5" customHeight="1" x14ac:dyDescent="0.4">
      <c r="A30" s="88"/>
      <c r="B30" s="88"/>
      <c r="C30" s="88"/>
      <c r="D30" s="88"/>
      <c r="E30" s="88"/>
      <c r="F30" s="88"/>
      <c r="G30" s="88"/>
      <c r="H30" s="88"/>
      <c r="I30" s="88"/>
      <c r="J30" s="376" t="s">
        <v>265</v>
      </c>
      <c r="K30" s="377"/>
      <c r="L30" s="377"/>
      <c r="M30" s="377"/>
      <c r="N30" s="377"/>
      <c r="O30" s="377"/>
      <c r="P30" s="377"/>
      <c r="Q30" s="378"/>
    </row>
    <row r="31" spans="1:17" ht="19.5" customHeight="1" x14ac:dyDescent="0.4">
      <c r="A31" s="88"/>
      <c r="B31" s="88"/>
      <c r="C31" s="88"/>
      <c r="D31" s="88"/>
      <c r="E31" s="88"/>
      <c r="F31" s="88"/>
      <c r="G31" s="88"/>
      <c r="H31" s="88"/>
      <c r="I31" s="88"/>
      <c r="J31" s="379"/>
      <c r="K31" s="380"/>
      <c r="L31" s="380"/>
      <c r="M31" s="380"/>
      <c r="N31" s="380"/>
      <c r="O31" s="380"/>
      <c r="P31" s="380"/>
      <c r="Q31" s="381"/>
    </row>
    <row r="32" spans="1:17" ht="19.5" customHeight="1" x14ac:dyDescent="0.4">
      <c r="J32" s="379"/>
      <c r="K32" s="380"/>
      <c r="L32" s="380"/>
      <c r="M32" s="380"/>
      <c r="N32" s="380"/>
      <c r="O32" s="380"/>
      <c r="P32" s="380"/>
      <c r="Q32" s="381"/>
    </row>
    <row r="33" spans="10:17" ht="19.5" customHeight="1" x14ac:dyDescent="0.4">
      <c r="J33" s="379"/>
      <c r="K33" s="380"/>
      <c r="L33" s="380"/>
      <c r="M33" s="380"/>
      <c r="N33" s="380"/>
      <c r="O33" s="380"/>
      <c r="P33" s="380"/>
      <c r="Q33" s="381"/>
    </row>
    <row r="34" spans="10:17" ht="19.5" customHeight="1" thickBot="1" x14ac:dyDescent="0.45">
      <c r="J34" s="382"/>
      <c r="K34" s="383"/>
      <c r="L34" s="383"/>
      <c r="M34" s="383"/>
      <c r="N34" s="383"/>
      <c r="O34" s="383"/>
      <c r="P34" s="383"/>
      <c r="Q34" s="384"/>
    </row>
    <row r="35" spans="10:17" ht="19.5" customHeight="1" x14ac:dyDescent="0.4"/>
  </sheetData>
  <mergeCells count="12">
    <mergeCell ref="A25:Q29"/>
    <mergeCell ref="J30:Q34"/>
    <mergeCell ref="A7:Q8"/>
    <mergeCell ref="A10:Q13"/>
    <mergeCell ref="A14:Q18"/>
    <mergeCell ref="A19:Q24"/>
    <mergeCell ref="A6:Q6"/>
    <mergeCell ref="A1:Q1"/>
    <mergeCell ref="A2:Q2"/>
    <mergeCell ref="A3:Q3"/>
    <mergeCell ref="H4:Q4"/>
    <mergeCell ref="H5:Q5"/>
  </mergeCells>
  <phoneticPr fontId="2"/>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申込手順</vt:lpstr>
      <vt:lpstr>２大会開催要項</vt:lpstr>
      <vt:lpstr>参加申込書</vt:lpstr>
      <vt:lpstr>プログラム用データ【入力不要】</vt:lpstr>
      <vt:lpstr>エントリー変更</vt:lpstr>
      <vt:lpstr>チーム集合写真について</vt:lpstr>
      <vt:lpstr>個人情報・肖像権</vt:lpstr>
      <vt:lpstr>'２大会開催要項'!Print_Area</vt:lpstr>
      <vt:lpstr>エントリー変更!Print_Area</vt:lpstr>
      <vt:lpstr>チーム集合写真について!Print_Area</vt:lpstr>
      <vt:lpstr>個人情報・肖像権!Print_Area</vt:lpstr>
      <vt:lpstr>参加申込書!Print_Area</vt:lpstr>
      <vt:lpstr>申込手順!Print_Area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高津 淳</dc:creator>
  <cp:keywords/>
  <dc:description/>
  <cp:lastModifiedBy>星潤哉</cp:lastModifiedBy>
  <cp:revision/>
  <cp:lastPrinted>2023-01-04T04:15:49Z</cp:lastPrinted>
  <dcterms:created xsi:type="dcterms:W3CDTF">2022-09-20T06:20:54Z</dcterms:created>
  <dcterms:modified xsi:type="dcterms:W3CDTF">2024-01-16T04:26:00Z</dcterms:modified>
  <cp:category/>
  <cp:contentStatus/>
</cp:coreProperties>
</file>